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apuc-my.sharepoint.com/personal/mabel_wu_cpuc_ca_gov/Documents/Backup/Documents/1-MW/1-SED/1-PSPS Pre-Season Reports/2023 PSPS Pre Season Reports/Liberty Utilities/"/>
    </mc:Choice>
  </mc:AlternateContent>
  <xr:revisionPtr revIDLastSave="0" documentId="8_{2C58853E-7C92-4AF6-9DCF-AFF3AC486E7C}" xr6:coauthVersionLast="47" xr6:coauthVersionMax="47" xr10:uidLastSave="{00000000-0000-0000-0000-000000000000}"/>
  <bookViews>
    <workbookView xWindow="43092" yWindow="-1536" windowWidth="23256" windowHeight="14016" firstSheet="11" activeTab="14" xr2:uid="{67188C5E-2870-4D7E-9110-D6B3039DBB64}"/>
  </bookViews>
  <sheets>
    <sheet name="1.CRC List" sheetId="2" r:id="rId1"/>
    <sheet name="2.CRC Recom" sheetId="3" r:id="rId2"/>
    <sheet name="3.CRC Metric" sheetId="1" r:id="rId3"/>
    <sheet name="4.CRC Feedback" sheetId="4" r:id="rId4"/>
    <sheet name="5.CRC Challenges" sheetId="5" r:id="rId5"/>
    <sheet name="6.CFI List" sheetId="7" r:id="rId6"/>
    <sheet name="7.CFI Requests" sheetId="8" r:id="rId7"/>
    <sheet name="8.Exercise" sheetId="10" r:id="rId8"/>
    <sheet name="10.Survey" sheetId="12" r:id="rId9"/>
    <sheet name="9.Exer Participant" sheetId="11" r:id="rId10"/>
    <sheet name="11.Outreach Recommendation" sheetId="13" r:id="rId11"/>
    <sheet name="12.NP-JointEffort" sheetId="16" r:id="rId12"/>
    <sheet name="13.NP-AFN Subset" sheetId="17" r:id="rId13"/>
    <sheet name="14.Lesson Learned" sheetId="19" r:id="rId14"/>
    <sheet name="15.High Risk Circuits" sheetId="20" r:id="rId15"/>
    <sheet name="16.IOU Working Group" sheetId="21" r:id="rId16"/>
  </sheets>
  <definedNames>
    <definedName name="_xlnm._FilterDatabase" localSheetId="5" hidden="1">'6.CFI List'!$A$4:$T$832</definedName>
    <definedName name="OLE_LINK1" localSheetId="2">'3.CRC Metric'!#REF!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0" l="1"/>
  <c r="J5" i="10"/>
</calcChain>
</file>

<file path=xl/sharedStrings.xml><?xml version="1.0" encoding="utf-8"?>
<sst xmlns="http://schemas.openxmlformats.org/spreadsheetml/2006/main" count="3833" uniqueCount="1191">
  <si>
    <t>CRC Unique ID</t>
  </si>
  <si>
    <t>Total Number of Visitors</t>
  </si>
  <si>
    <t xml:space="preserve">Number of AFN Visitors </t>
  </si>
  <si>
    <t>Location Address</t>
  </si>
  <si>
    <t>Charging Station</t>
  </si>
  <si>
    <t>Location Name</t>
  </si>
  <si>
    <t>Standard Operation</t>
  </si>
  <si>
    <t>Contracted (Yes or No)</t>
  </si>
  <si>
    <t>Date of Contract</t>
  </si>
  <si>
    <t xml:space="preserve">Longitude </t>
  </si>
  <si>
    <t xml:space="preserve">Latitude </t>
  </si>
  <si>
    <t xml:space="preserve">CRC Type </t>
  </si>
  <si>
    <t>County/Tribe</t>
  </si>
  <si>
    <t xml:space="preserve">Table 2 - Stakeholders’ CRC Recommendations on AFN Need </t>
  </si>
  <si>
    <t xml:space="preserve">Table 1 - List of Available Community Resource Centers </t>
  </si>
  <si>
    <t>Recommendation Description</t>
  </si>
  <si>
    <t>Recommended Date</t>
  </si>
  <si>
    <t>Adopted? (Yes or No)</t>
  </si>
  <si>
    <t>Reasoning for Adoption/Denial</t>
  </si>
  <si>
    <t>Initiative(s) As a Result of Recommendation</t>
  </si>
  <si>
    <t xml:space="preserve">Table 3 – Prior Year PSPS CRC Usage Metrics </t>
  </si>
  <si>
    <t>Event ID</t>
  </si>
  <si>
    <t>Event Name/Period</t>
  </si>
  <si>
    <t>County or Tribe</t>
  </si>
  <si>
    <t>Radius Served by the CRC (approximate distance in miles)</t>
  </si>
  <si>
    <t>Date Service Area De-energized</t>
  </si>
  <si>
    <t>Time Service Area De-energized (24-hr. clock)</t>
  </si>
  <si>
    <t>Date CRC Opened</t>
  </si>
  <si>
    <t xml:space="preserve">Time CRC Opened </t>
  </si>
  <si>
    <t xml:space="preserve">Date Service Area Re-energized </t>
  </si>
  <si>
    <t>Time Service Area Re-energized (24-hr. clock)</t>
  </si>
  <si>
    <t xml:space="preserve">Date CRC Closed </t>
  </si>
  <si>
    <t xml:space="preserve">Time CRC Closed </t>
  </si>
  <si>
    <t>Total Days Opened (fractions in tenths of 14-hr. span)</t>
  </si>
  <si>
    <t>Total Hours Opened (Integer)</t>
  </si>
  <si>
    <t>Type of CRC (Indoor, Outdoor, Mobile)</t>
  </si>
  <si>
    <t xml:space="preserve">Average AQI during Operation </t>
  </si>
  <si>
    <t>Was CRC powered by Backup  Generation? (yes/no)</t>
  </si>
  <si>
    <t>If Not in Compliance, Provide Explanation</t>
  </si>
  <si>
    <t xml:space="preserve"> Operation Hour Compliance Indicator (Yes or No</t>
  </si>
  <si>
    <t>Bottle Water</t>
  </si>
  <si>
    <t>Cellular Network Services</t>
  </si>
  <si>
    <t>Chairs</t>
  </si>
  <si>
    <t>Latitude</t>
  </si>
  <si>
    <t xml:space="preserve">Table 4 ­-  Prior Year CRC Customer Feedback </t>
  </si>
  <si>
    <t>Implementation Starting Date</t>
  </si>
  <si>
    <t>Estimated Completion Date</t>
  </si>
  <si>
    <t xml:space="preserve">Customer Feedback Type  </t>
  </si>
  <si>
    <t xml:space="preserve"> Description</t>
  </si>
  <si>
    <t xml:space="preserve"> Submission Count</t>
  </si>
  <si>
    <t xml:space="preserve">Table 5 -  Prior Year IOU CRC Challenges </t>
  </si>
  <si>
    <t>Challenge Type</t>
  </si>
  <si>
    <t>Description of Challenge</t>
  </si>
  <si>
    <t>CFI Name</t>
  </si>
  <si>
    <t>CFI Type</t>
  </si>
  <si>
    <t>CFI Address</t>
  </si>
  <si>
    <t>Date Identified as CFI</t>
  </si>
  <si>
    <t>Primary Point of Contact Name</t>
  </si>
  <si>
    <t>Primary Point of Contact Title</t>
  </si>
  <si>
    <t>Primary Contact Phone Number</t>
  </si>
  <si>
    <t>Primary Contact Email Address</t>
  </si>
  <si>
    <t>Secondary Point of Contact Name</t>
  </si>
  <si>
    <t>Secondary Point of Contact Title</t>
  </si>
  <si>
    <t>Secondary Contact Phone Number</t>
  </si>
  <si>
    <t>Secondary Contact Email Address</t>
  </si>
  <si>
    <t>Indicator if CFI has been contacted with backup power needs*</t>
  </si>
  <si>
    <t>Indicator if CFI has been assessed with backup power needs*</t>
  </si>
  <si>
    <t>Date of Assessment*</t>
  </si>
  <si>
    <t>Request Date</t>
  </si>
  <si>
    <t>Accepted or Denied?</t>
  </si>
  <si>
    <t>Reason for Denial</t>
  </si>
  <si>
    <t>Starting Date of Exercise</t>
  </si>
  <si>
    <t>Ending Date of Exercise</t>
  </si>
  <si>
    <t>Total Hours of Exercise</t>
  </si>
  <si>
    <t>Region</t>
  </si>
  <si>
    <t>Counties</t>
  </si>
  <si>
    <t>Number of utility personnel participating in the exercises</t>
  </si>
  <si>
    <t>Total Number of Participants</t>
  </si>
  <si>
    <t xml:space="preserve">Type of Exercise </t>
  </si>
  <si>
    <t xml:space="preserve">Number of AFN community members participating as a player </t>
  </si>
  <si>
    <t xml:space="preserve">Number of PSP actively participating as a player </t>
  </si>
  <si>
    <t>Name of Entity</t>
  </si>
  <si>
    <t>exercise Date Range</t>
  </si>
  <si>
    <t xml:space="preserve">Overall Objectives </t>
  </si>
  <si>
    <t xml:space="preserve">Surveyed Scope </t>
  </si>
  <si>
    <t xml:space="preserve">Methods </t>
  </si>
  <si>
    <t xml:space="preserve">Target Audiences </t>
  </si>
  <si>
    <t>Recommendation Type</t>
  </si>
  <si>
    <t>Description of Recommendation</t>
  </si>
  <si>
    <t xml:space="preserve">Party Name   </t>
  </si>
  <si>
    <t>Date of Recommendation</t>
  </si>
  <si>
    <t xml:space="preserve">Incorporated into PSPS Protocols? (Yes or No) </t>
  </si>
  <si>
    <t>Reason for Decision Made</t>
  </si>
  <si>
    <t>Description of PSPS Protocol Change</t>
  </si>
  <si>
    <t>Description of Issue</t>
  </si>
  <si>
    <t>Date of Discovery</t>
  </si>
  <si>
    <t xml:space="preserve">Overall Resolution </t>
  </si>
  <si>
    <t>Status of Action (e.g., Planning, Implementing, or Complete)</t>
  </si>
  <si>
    <t xml:space="preserve">Type of Issue </t>
  </si>
  <si>
    <t xml:space="preserve">Risk Priority </t>
  </si>
  <si>
    <t>Circuit ID</t>
  </si>
  <si>
    <t>Circuit Name</t>
  </si>
  <si>
    <t>Segment ID</t>
  </si>
  <si>
    <t>Segment Name</t>
  </si>
  <si>
    <t>Indicator for Distribution Line or Transmission Line</t>
  </si>
  <si>
    <t>Total MBL Customers</t>
  </si>
  <si>
    <t>Total AFN Customers</t>
  </si>
  <si>
    <t>Total CFI</t>
  </si>
  <si>
    <t>Total Customers</t>
  </si>
  <si>
    <t xml:space="preserve">Steps Toward Risk-reduction and PSPS Mitigation </t>
  </si>
  <si>
    <t>Date of Meeting</t>
  </si>
  <si>
    <t>Time of Meeting</t>
  </si>
  <si>
    <t>Report Name</t>
  </si>
  <si>
    <t>Webpage Link to Report</t>
  </si>
  <si>
    <t>Implementation Start Date</t>
  </si>
  <si>
    <t>Initiative(s)/Responsive Action(s)</t>
  </si>
  <si>
    <t>List additional fields for each of other supplies and services provided during PSPS event</t>
  </si>
  <si>
    <t>(Estimated) Initiative Planning Start Date</t>
  </si>
  <si>
    <t>Initial Month and Year Challenge Discovered</t>
  </si>
  <si>
    <t>Date of Contact*</t>
  </si>
  <si>
    <t>Results of Assessment*</t>
  </si>
  <si>
    <t>Date of Joint Effort</t>
  </si>
  <si>
    <t>Participant Type</t>
  </si>
  <si>
    <t>Participant Name</t>
  </si>
  <si>
    <t>AFN Subsets or Topics Discussed</t>
  </si>
  <si>
    <t>Result/Proposal</t>
  </si>
  <si>
    <t xml:space="preserve">AFN Population Type </t>
  </si>
  <si>
    <t>Subset Notification Plan</t>
  </si>
  <si>
    <t>Start Date of Step Implementation</t>
  </si>
  <si>
    <t>Whether or not CFI provided any needed backup power generation (Yes or No)*</t>
  </si>
  <si>
    <t>List of Planned Supplies</t>
  </si>
  <si>
    <t>List of Planned Services</t>
  </si>
  <si>
    <t>List of Planned AFN Services and Supplies</t>
  </si>
  <si>
    <t xml:space="preserve">Recommending Party  Type </t>
  </si>
  <si>
    <t>Implementation Status as of DD/MM/YYY (Planning, Implementing, or Complete)</t>
  </si>
  <si>
    <t>Implementation Status As of MM/DD/YYYY (Planning, Implementing, or Complete)</t>
  </si>
  <si>
    <t>Table 6 - Critical Facilities and Infrastructure List</t>
  </si>
  <si>
    <t>Facility/Infrastructure Name</t>
  </si>
  <si>
    <t>Facility/Infrastructure Location</t>
  </si>
  <si>
    <t xml:space="preserve">Table 7 – List of Requests to Be CFIs Over Last Two Years  </t>
  </si>
  <si>
    <t xml:space="preserve">Table 8 - PSPS Exercise Summary  </t>
  </si>
  <si>
    <t xml:space="preserve">Table 9 - List of Exercise Participated Entities </t>
  </si>
  <si>
    <t>Total Number of Surveys Sent</t>
  </si>
  <si>
    <t>Total Number of Survey Responses Received</t>
  </si>
  <si>
    <t>Was survey conducted in all “prevalent” languages, as defined in D.20-03-004?</t>
  </si>
  <si>
    <t xml:space="preserve">If so, please list  the number of “prevalent” languages used during survey  </t>
  </si>
  <si>
    <t>If not, please provide an explanation</t>
  </si>
  <si>
    <t xml:space="preserve">Table 12 - List of Joint Efforts on AFN notification Plan </t>
  </si>
  <si>
    <t xml:space="preserve">Table 13 - AFN Population Subset Notification Plan </t>
  </si>
  <si>
    <t xml:space="preserve">Table 14 – PSPS Event Lessons Learned Summary  </t>
  </si>
  <si>
    <t xml:space="preserve">Table 15 – High Risk PSPS Circuits </t>
  </si>
  <si>
    <t xml:space="preserve">Table 16 – JUPSPSWG Meetings </t>
  </si>
  <si>
    <t>Period of Survey Conducted</t>
  </si>
  <si>
    <t>Number of Times De-energized (in last four calendar years)</t>
  </si>
  <si>
    <t xml:space="preserve">Table 11 - AFN Outreach Recommendations </t>
  </si>
  <si>
    <t>Table 10 – Survey Summary</t>
  </si>
  <si>
    <t>Last Date of Update on Contact Information*</t>
  </si>
  <si>
    <t>(Estimated) Initiative Organization Completion Date </t>
  </si>
  <si>
    <t>(Estimated) Initiative Equipment Completion Date </t>
  </si>
  <si>
    <t>(Estimated) Initiative Training Completion Date </t>
  </si>
  <si>
    <t>(Estimated) Initiative Exercise Completion Date </t>
  </si>
  <si>
    <t>Responsive Actions</t>
  </si>
  <si>
    <t>(Estimated) Initiative Equipment Completion Date</t>
  </si>
  <si>
    <t xml:space="preserve">330 FAIRWAY DR </t>
  </si>
  <si>
    <t xml:space="preserve">UNIT OLS 1009 BOULDER MTN CT </t>
  </si>
  <si>
    <t xml:space="preserve">UNIT TCI 476 CHRISTIE DR </t>
  </si>
  <si>
    <t xml:space="preserve">UNIT #4 8645 NORTH LAKE BL </t>
  </si>
  <si>
    <t xml:space="preserve">0 SKYLANDIA </t>
  </si>
  <si>
    <t xml:space="preserve">CONTROL BUILDIN PUMP STA 1585 DIAMOND VALLEY RD </t>
  </si>
  <si>
    <t xml:space="preserve">AIR TOUCH 22258 JUNIPER ST </t>
  </si>
  <si>
    <t xml:space="preserve">LOT WATER TOWER 0 VERBIER RD </t>
  </si>
  <si>
    <t xml:space="preserve">114 COMMERCIAL ST </t>
  </si>
  <si>
    <t xml:space="preserve">180 COMMERCIAL </t>
  </si>
  <si>
    <t xml:space="preserve">UTILITY PLANT 2170 SOUTH AV </t>
  </si>
  <si>
    <t xml:space="preserve">704 MILL ST </t>
  </si>
  <si>
    <t xml:space="preserve">UNIT S 75 1ST ST </t>
  </si>
  <si>
    <t xml:space="preserve">316 1ST AV </t>
  </si>
  <si>
    <t xml:space="preserve">BOOST PUMP 2243 CORNELIAN DR </t>
  </si>
  <si>
    <t xml:space="preserve">CATVA 2259 BLITZEN RD </t>
  </si>
  <si>
    <t xml:space="preserve">CATVA 2776 BLITZEN RD </t>
  </si>
  <si>
    <t xml:space="preserve">POTBL 2211 KEETAK ST </t>
  </si>
  <si>
    <t xml:space="preserve">UNIT MONO D 0 SHOP DR </t>
  </si>
  <si>
    <t xml:space="preserve">UNIT TART 870 CABIN CREEK RD </t>
  </si>
  <si>
    <t xml:space="preserve">LITES 480 GULLING ST </t>
  </si>
  <si>
    <t xml:space="preserve">8041 EMERALD BAY RD </t>
  </si>
  <si>
    <t xml:space="preserve">7164 7TH AV </t>
  </si>
  <si>
    <t xml:space="preserve">8820 VICTORIA CR </t>
  </si>
  <si>
    <t xml:space="preserve">UNIT FIREHSE 60 DIAMOND VALLEY RD </t>
  </si>
  <si>
    <t xml:space="preserve">UNIT CATV 2627 HENDERSON ST </t>
  </si>
  <si>
    <t xml:space="preserve">UNIT L-9 3918 PIONEER TR </t>
  </si>
  <si>
    <t xml:space="preserve">UNIT CATV 3696 TAMARACK AV </t>
  </si>
  <si>
    <t xml:space="preserve">UNIT FLTRTE 1896 10TH ST </t>
  </si>
  <si>
    <t xml:space="preserve">UNIT PS5 0 MANDAN </t>
  </si>
  <si>
    <t xml:space="preserve">#4 2223 KEETAK ST </t>
  </si>
  <si>
    <t xml:space="preserve">UNIT CATV 1078 FERN RD </t>
  </si>
  <si>
    <t xml:space="preserve">590 LAKERIDGE DR </t>
  </si>
  <si>
    <t xml:space="preserve">222 FAIRWAY DR </t>
  </si>
  <si>
    <t xml:space="preserve">REAR MAINT BLDG 251 NORTH LAKE BLVD </t>
  </si>
  <si>
    <t xml:space="preserve">UNIT CTY GAR 2501 BURTON CREEK DR </t>
  </si>
  <si>
    <t xml:space="preserve">WATER S EDGE </t>
  </si>
  <si>
    <t xml:space="preserve">0 BROCKWAY SUMMIT CELL SITE </t>
  </si>
  <si>
    <t xml:space="preserve">COM TOWER 16774 HINTON RD </t>
  </si>
  <si>
    <t xml:space="preserve">2595 DIAMOND VALLEY RD </t>
  </si>
  <si>
    <t xml:space="preserve">280 E SIERRA </t>
  </si>
  <si>
    <t xml:space="preserve">282 E SIERRA </t>
  </si>
  <si>
    <t xml:space="preserve">PMP #3 0 ANTELOPE VALLEY RD </t>
  </si>
  <si>
    <t xml:space="preserve">CELL 645 NORTH LAKE BLVD </t>
  </si>
  <si>
    <t xml:space="preserve">50 DIAMOND VALLEY RD </t>
  </si>
  <si>
    <t xml:space="preserve">315 MAIN ST </t>
  </si>
  <si>
    <t xml:space="preserve">CATVA 630 COCHISE CIR </t>
  </si>
  <si>
    <t xml:space="preserve">SLT016 1180A SKI RUN BLVD </t>
  </si>
  <si>
    <t xml:space="preserve">HANGARS D-F 1901 LISA MALOFF WY </t>
  </si>
  <si>
    <t xml:space="preserve">HANGARS A-C 1901 LISA MALOFF WY </t>
  </si>
  <si>
    <t xml:space="preserve">ATT 17030 AUSTIN WAY </t>
  </si>
  <si>
    <t xml:space="preserve">5425 WEST LAKE BL </t>
  </si>
  <si>
    <t xml:space="preserve">UNIT DWN WST 245 NORTH LAKE BL </t>
  </si>
  <si>
    <t xml:space="preserve">UNIT J31410 1860 D ST </t>
  </si>
  <si>
    <t xml:space="preserve">UNIT TCI 2224 VENICE DR </t>
  </si>
  <si>
    <t xml:space="preserve">UNIT FBR OPS 227 PINO GRANDE AV </t>
  </si>
  <si>
    <t xml:space="preserve">UNIT 35 2155 SOUTH AV </t>
  </si>
  <si>
    <t xml:space="preserve">UNIT 34 2155 SOUTH AV </t>
  </si>
  <si>
    <t xml:space="preserve">UNIT 33 2155 SOUTH AV </t>
  </si>
  <si>
    <t xml:space="preserve">UNIT SA476 8010 RIVER RD </t>
  </si>
  <si>
    <t xml:space="preserve">UNIT L-10 3674 ROCKY POINT RD </t>
  </si>
  <si>
    <t xml:space="preserve">PANEL-C 2155 SOUTH AV </t>
  </si>
  <si>
    <t xml:space="preserve">UNIT B 2201 SOUTH AV </t>
  </si>
  <si>
    <t xml:space="preserve">0 E ST </t>
  </si>
  <si>
    <t xml:space="preserve">UNIT #30/31 2155 SOUTH AV </t>
  </si>
  <si>
    <t xml:space="preserve">UNIT EXP LAB 2169 SOUTH AV </t>
  </si>
  <si>
    <t xml:space="preserve">UNIT IM COOPER 2175 SOUTH AV </t>
  </si>
  <si>
    <t xml:space="preserve">UNIT IM CRENSHAW 2175 SOUTH AV </t>
  </si>
  <si>
    <t xml:space="preserve">UNIT ENT ROTH 2169 SOUTH AV </t>
  </si>
  <si>
    <t xml:space="preserve">0 BECKWOURTH PEAK </t>
  </si>
  <si>
    <t xml:space="preserve">725 THIRD ST </t>
  </si>
  <si>
    <t xml:space="preserve">VERIZON 2501 NORTH LAKE BLVD </t>
  </si>
  <si>
    <t xml:space="preserve">61050 SR 49 </t>
  </si>
  <si>
    <t xml:space="preserve">AIRPORT 1901 LISA MALOFF WY </t>
  </si>
  <si>
    <t xml:space="preserve">UNIT FIREHSE 1252 SKI RUN BL </t>
  </si>
  <si>
    <t xml:space="preserve">3485 LAKE TAHOE BLVD - BIKE LIGHTS </t>
  </si>
  <si>
    <t xml:space="preserve">UNIT ELVA CT 0 PIONEER TRAIL </t>
  </si>
  <si>
    <t xml:space="preserve">0 PIONEER TRAIL </t>
  </si>
  <si>
    <t xml:space="preserve">SOMER HANGAR 1907 EMERALD BAY RD </t>
  </si>
  <si>
    <t xml:space="preserve">1740 D ST </t>
  </si>
  <si>
    <t xml:space="preserve">MTTOP CSITE 0 TOIYABE SITE </t>
  </si>
  <si>
    <t xml:space="preserve">1585 DIAMOND VALLEY RD </t>
  </si>
  <si>
    <t xml:space="preserve">UNIT B 500 MAIN ST </t>
  </si>
  <si>
    <t xml:space="preserve">984 BAL BIJOU RD </t>
  </si>
  <si>
    <t xml:space="preserve">UNIT C 2209 SOUTH AVE </t>
  </si>
  <si>
    <t xml:space="preserve">FLL MAIN 0 FALLEN LEAF LAK </t>
  </si>
  <si>
    <t xml:space="preserve">NLT020 227-A PINO GRANDE AVE </t>
  </si>
  <si>
    <t xml:space="preserve">UNIT SMSPS 0 VENICE DR </t>
  </si>
  <si>
    <t xml:space="preserve">3501 SPRUCE AV </t>
  </si>
  <si>
    <t xml:space="preserve">UNIT WELL 8801 RIVER RD </t>
  </si>
  <si>
    <t xml:space="preserve">UNIT VENICE 0 VENICE DR </t>
  </si>
  <si>
    <t xml:space="preserve">UNIT HWY 89 0 DIAMOND VALLEY RD </t>
  </si>
  <si>
    <t xml:space="preserve">UNIT ALMA 0 BEECHER AV </t>
  </si>
  <si>
    <t xml:space="preserve">HSEMT 245 NORTH LAKE BL </t>
  </si>
  <si>
    <t xml:space="preserve">2566 FOUNTAIN AV </t>
  </si>
  <si>
    <t xml:space="preserve">BOOSTER 1 2550 PIONEER TR </t>
  </si>
  <si>
    <t xml:space="preserve">0 BLACK BART CT </t>
  </si>
  <si>
    <t xml:space="preserve">UNIT GOLF 0 FAIRWAY AV </t>
  </si>
  <si>
    <t xml:space="preserve">2560 LAKE FOREST RD </t>
  </si>
  <si>
    <t xml:space="preserve">LGHTS 158 COMMERCIAL ST </t>
  </si>
  <si>
    <t xml:space="preserve">0 BLITZEN RD </t>
  </si>
  <si>
    <t xml:space="preserve">BLDG MAINT 910 CABIN CREEK RD </t>
  </si>
  <si>
    <t xml:space="preserve">HOUSE MTR 775 NORTH LAKE BL </t>
  </si>
  <si>
    <t xml:space="preserve">111 BECKWITH ST </t>
  </si>
  <si>
    <t xml:space="preserve">245 NORTH LAKE BL </t>
  </si>
  <si>
    <t xml:space="preserve">CATV A 1642 OGLALA ST </t>
  </si>
  <si>
    <t xml:space="preserve">1420 WEST LAKE BL </t>
  </si>
  <si>
    <t xml:space="preserve">FRIEL STLTE 275 NORTH LAKE BL </t>
  </si>
  <si>
    <t xml:space="preserve">CBLST ST LTE 475 NORTH LAKE BL </t>
  </si>
  <si>
    <t xml:space="preserve">270 NORTH LAKE BL </t>
  </si>
  <si>
    <t xml:space="preserve">0 ST LIGHTS BC 97 </t>
  </si>
  <si>
    <t xml:space="preserve">0 ST LIGHTS BC 36 </t>
  </si>
  <si>
    <t xml:space="preserve">BGTRE ST LTE 531 NORTH LAKE BL </t>
  </si>
  <si>
    <t xml:space="preserve">WATSN ST LTE 560 NORTH LAKE BL </t>
  </si>
  <si>
    <t xml:space="preserve">1360 JOHNSON BL </t>
  </si>
  <si>
    <t xml:space="preserve">UNIT PMP 725 GRANLIBAKKEN RD </t>
  </si>
  <si>
    <t xml:space="preserve">CATVA 1863 HIGH MEADOWS TRL </t>
  </si>
  <si>
    <t xml:space="preserve">CATVA 2201 MARSHALL TRL </t>
  </si>
  <si>
    <t xml:space="preserve">CATVA 2431 MARSHALL TRL </t>
  </si>
  <si>
    <t xml:space="preserve">39 1ST AV </t>
  </si>
  <si>
    <t xml:space="preserve">UNIT E 115 1ST ST </t>
  </si>
  <si>
    <t xml:space="preserve">1286 GOLDEN BEAR TR </t>
  </si>
  <si>
    <t xml:space="preserve">8606 CUTTHROAT AV </t>
  </si>
  <si>
    <t xml:space="preserve">UNIT MOBILE 43 HAWKSIDE - TECH TRL DR </t>
  </si>
  <si>
    <t xml:space="preserve">UNIT CVTANK 0 SNOWFLAKE DR </t>
  </si>
  <si>
    <t xml:space="preserve">VERNO ST LTE 589 NORTH LAKE BL </t>
  </si>
  <si>
    <t xml:space="preserve">UNIT FBR OPS 310 GROVE ST </t>
  </si>
  <si>
    <t xml:space="preserve">CELL SITE 1400 KINGS VISTA CT </t>
  </si>
  <si>
    <t xml:space="preserve">324 S GULLING </t>
  </si>
  <si>
    <t xml:space="preserve">0 BROOK DR </t>
  </si>
  <si>
    <t xml:space="preserve">MCKINNEY WELL # </t>
  </si>
  <si>
    <t xml:space="preserve">PUMP 765 MONTEZUMA CT </t>
  </si>
  <si>
    <t xml:space="preserve">0 TATA LN </t>
  </si>
  <si>
    <t xml:space="preserve">UNIT PKS/REC 1180 RUFUS ALLEN BL </t>
  </si>
  <si>
    <t xml:space="preserve">UNIT 28 LTS 0 PIONEER TRAIL </t>
  </si>
  <si>
    <t xml:space="preserve">2254-1 LAKE TAHOE BLVD </t>
  </si>
  <si>
    <t xml:space="preserve">UNIT FLWMTR 900 CABIN CREEK RD </t>
  </si>
  <si>
    <t xml:space="preserve">480 1ST AV </t>
  </si>
  <si>
    <t xml:space="preserve">2158 JEAN AV </t>
  </si>
  <si>
    <t xml:space="preserve">UNIT G2 3149 FRESNO AV </t>
  </si>
  <si>
    <t xml:space="preserve">#1 2223 KEETAK ST </t>
  </si>
  <si>
    <t xml:space="preserve">UNIT BLITZEN 0 WASABE DR </t>
  </si>
  <si>
    <t xml:space="preserve">799 HOT SPRINGS RD </t>
  </si>
  <si>
    <t xml:space="preserve">7242 CHINKAPIN RD </t>
  </si>
  <si>
    <t xml:space="preserve">8821 RUBICON DR </t>
  </si>
  <si>
    <t xml:space="preserve">UNIT CMPGRND 1160 RUFUS ALLEN BL </t>
  </si>
  <si>
    <t xml:space="preserve">UNIT IRR PMP 735 RAILROAD AV </t>
  </si>
  <si>
    <t xml:space="preserve">CATV A 649 SENECA DR </t>
  </si>
  <si>
    <t xml:space="preserve">UNIT 204 UP 245 NORTH LAKE BL </t>
  </si>
  <si>
    <t xml:space="preserve">UNIT A 3833 PIONEER TRAIL </t>
  </si>
  <si>
    <t xml:space="preserve">CMPGR A 1150 RUFUS ALLEN BL </t>
  </si>
  <si>
    <t xml:space="preserve">CAMP GROUND 1150 RUFUS ALLEN BL </t>
  </si>
  <si>
    <t xml:space="preserve">1115 EMERALD BAY RD </t>
  </si>
  <si>
    <t xml:space="preserve">1139 THIRD ST </t>
  </si>
  <si>
    <t xml:space="preserve">UNIT A 2201 SOUTH AV </t>
  </si>
  <si>
    <t xml:space="preserve">BLDG WATER 111591 S US HWY 395 #MOBILE </t>
  </si>
  <si>
    <t xml:space="preserve">UNIT 1+OLS 2031 WEST WY </t>
  </si>
  <si>
    <t xml:space="preserve">UNIT MOBILE 111591 S US HWY 395 </t>
  </si>
  <si>
    <t xml:space="preserve">PKING LOT 250 JACKPINE ST </t>
  </si>
  <si>
    <t xml:space="preserve">706 MILL ST </t>
  </si>
  <si>
    <t xml:space="preserve">UNIT FBR OPS 326 NATIONAL AV </t>
  </si>
  <si>
    <t xml:space="preserve">CATV A 1602 MEADOW VALE DR </t>
  </si>
  <si>
    <t xml:space="preserve">1678 SHOP ST </t>
  </si>
  <si>
    <t xml:space="preserve">UNIT PUMP DAVID LN </t>
  </si>
  <si>
    <t xml:space="preserve">1140 KELLER RD </t>
  </si>
  <si>
    <t xml:space="preserve">CATVA 1954 MANDAN ST </t>
  </si>
  <si>
    <t xml:space="preserve">LOT CELL SITE 5146 NORTH LAKE BLVD </t>
  </si>
  <si>
    <t xml:space="preserve">2500 LAKE FOREST RD </t>
  </si>
  <si>
    <t xml:space="preserve">590 LAKE RIDGE RD </t>
  </si>
  <si>
    <t xml:space="preserve">1209 BONANZA AV </t>
  </si>
  <si>
    <t xml:space="preserve">SLT017 3500A NEEDLE PEAK RD </t>
  </si>
  <si>
    <t xml:space="preserve">NLT007 570-A VILLAGE RD </t>
  </si>
  <si>
    <t xml:space="preserve">NLT008 230-A OLD COUNTY RD </t>
  </si>
  <si>
    <t xml:space="preserve">CATVA 1458 APACHE AVE </t>
  </si>
  <si>
    <t xml:space="preserve">UNIT CATV 1848 HIGH MEADOWS TR </t>
  </si>
  <si>
    <t xml:space="preserve">UNIT 204 5225 NORTH LAKE BL </t>
  </si>
  <si>
    <t xml:space="preserve">UNIT U205 5225 NORTH LAKE BL </t>
  </si>
  <si>
    <t xml:space="preserve">UNIT U101 5225 NORTH LAKE BL </t>
  </si>
  <si>
    <t xml:space="preserve">UNIT U102 5225 NORTH LAKE BL </t>
  </si>
  <si>
    <t xml:space="preserve">3081 EGRET WY </t>
  </si>
  <si>
    <t xml:space="preserve">UNIT U103 5225 NORTH LAKE BL </t>
  </si>
  <si>
    <t xml:space="preserve">0 KELLER RD </t>
  </si>
  <si>
    <t xml:space="preserve">0 LODI AV </t>
  </si>
  <si>
    <t xml:space="preserve">UNIT B1 0 10TH ST </t>
  </si>
  <si>
    <t xml:space="preserve">UNIT J26534 734 TAHOE KEYS BL </t>
  </si>
  <si>
    <t xml:space="preserve">UNIT ES-6 694 FALLEN LEAF LAK RD </t>
  </si>
  <si>
    <t xml:space="preserve">UNIT ES-1,2, 0 STANFORD CAMP </t>
  </si>
  <si>
    <t xml:space="preserve">3368 LAKE TAHOE BL </t>
  </si>
  <si>
    <t xml:space="preserve">421 CAPRI DR </t>
  </si>
  <si>
    <t xml:space="preserve">UNIT P#81723 3970 FOREST RD </t>
  </si>
  <si>
    <t xml:space="preserve">BLD B 15B 4000 LAKE TAHOE BL </t>
  </si>
  <si>
    <t xml:space="preserve">UNIT WELL 0 SUNSET DR </t>
  </si>
  <si>
    <t xml:space="preserve">L4 2 OLS 0 SANTA FE RD </t>
  </si>
  <si>
    <t xml:space="preserve">1310 COMMONWEALTH DR </t>
  </si>
  <si>
    <t xml:space="preserve">UNIT BOOSTER 1922 APACHE AVE </t>
  </si>
  <si>
    <t xml:space="preserve">UNIT FIRE SV 10900 MANCHESTER DR </t>
  </si>
  <si>
    <t xml:space="preserve">0 REGAN BEACH </t>
  </si>
  <si>
    <t xml:space="preserve">UNIT PUMP 0 SKI RUN BL </t>
  </si>
  <si>
    <t xml:space="preserve">UNIT SEW MP1 3240 EDGEWATER </t>
  </si>
  <si>
    <t xml:space="preserve">CATVA 1701 NADOWA ST </t>
  </si>
  <si>
    <t xml:space="preserve">UNIT 014 PS 1148 SAN DIEGO </t>
  </si>
  <si>
    <t xml:space="preserve">CATV A 650 SHOSHONE ST </t>
  </si>
  <si>
    <t xml:space="preserve">0 FOREST MOUNTAIN DR </t>
  </si>
  <si>
    <t xml:space="preserve">1120 MELBA DR </t>
  </si>
  <si>
    <t xml:space="preserve">0 3RD ST </t>
  </si>
  <si>
    <t xml:space="preserve">UNIT OLS 0 SOUTH AV </t>
  </si>
  <si>
    <t xml:space="preserve">FIELD HOUSE 111591 HWY 395 </t>
  </si>
  <si>
    <t xml:space="preserve">2527 CHRIS AV </t>
  </si>
  <si>
    <t xml:space="preserve">UNIT HWY 89 3 WEBSTER </t>
  </si>
  <si>
    <t xml:space="preserve">300 NORTH LAKE BL </t>
  </si>
  <si>
    <t xml:space="preserve">MED CLINIC 3860 SADDLE RD </t>
  </si>
  <si>
    <t xml:space="preserve">CTHSE &amp; OLS 2501 NORTH LAKE BL </t>
  </si>
  <si>
    <t xml:space="preserve">ELEM 111591 HWY 395 </t>
  </si>
  <si>
    <t xml:space="preserve">UNIT IMG STORAGE BLD 2170 SOUTH ST </t>
  </si>
  <si>
    <t xml:space="preserve">UNIT B 1119 EMERALD BAY RD </t>
  </si>
  <si>
    <t xml:space="preserve">0 TALLAC AV </t>
  </si>
  <si>
    <t xml:space="preserve">HS 111591 HWY 395 </t>
  </si>
  <si>
    <t xml:space="preserve">UNIT CATV 2386 DUNDEE CR </t>
  </si>
  <si>
    <t xml:space="preserve">UNIT 16 1458 APACHE AV </t>
  </si>
  <si>
    <t xml:space="preserve">133 SMITHNECK RD </t>
  </si>
  <si>
    <t xml:space="preserve">UNIT A 401 WEST LAKE BL </t>
  </si>
  <si>
    <t xml:space="preserve">0 GLENWOOD WY </t>
  </si>
  <si>
    <t xml:space="preserve">975 CARNELIAN BAY AVE </t>
  </si>
  <si>
    <t xml:space="preserve">CELL SITE 2235 ALPINE CIR </t>
  </si>
  <si>
    <t xml:space="preserve">980 TAHOE ISLAND DR </t>
  </si>
  <si>
    <t xml:space="preserve">795 BECKWITH </t>
  </si>
  <si>
    <t xml:space="preserve">UNIT BLDG 120 MAIN ST </t>
  </si>
  <si>
    <t xml:space="preserve">C HSE TC GOLF 251 NORTH LAKE BL </t>
  </si>
  <si>
    <t xml:space="preserve">UNIT OFFICE 221 FAIRWAY DR </t>
  </si>
  <si>
    <t xml:space="preserve">STE E-8B 589 TAHOE KEYS BLVD </t>
  </si>
  <si>
    <t xml:space="preserve">UNIT FOOTBAL 657 BECKWITH </t>
  </si>
  <si>
    <t xml:space="preserve">424 E SIERRA </t>
  </si>
  <si>
    <t xml:space="preserve">700 3RD ST </t>
  </si>
  <si>
    <t xml:space="preserve">UNIT PUMP 3755 GRASS LAKE RD </t>
  </si>
  <si>
    <t xml:space="preserve">UNIT GAS 3376 LAKE TAHOE BLVD </t>
  </si>
  <si>
    <t xml:space="preserve">UNIT #208 925 NORTH LAKE BL </t>
  </si>
  <si>
    <t xml:space="preserve">UNIT L4 1834 SANTA FE RD </t>
  </si>
  <si>
    <t xml:space="preserve">80 VIRGILIA </t>
  </si>
  <si>
    <t xml:space="preserve">1000 SECTION HOUSE RD </t>
  </si>
  <si>
    <t xml:space="preserve">UNIT B 2170 SOUTH AVE </t>
  </si>
  <si>
    <t xml:space="preserve">UNIT E4 115 1ST ST </t>
  </si>
  <si>
    <t xml:space="preserve">UINT SBO70/30 1111 EMERALD BAY RD </t>
  </si>
  <si>
    <t xml:space="preserve">UNIT A 1119 EMERALD BAY RD </t>
  </si>
  <si>
    <t xml:space="preserve">1090 THIRD ST </t>
  </si>
  <si>
    <t xml:space="preserve">UNIT SNO MLT 2170 SOUTH AV </t>
  </si>
  <si>
    <t xml:space="preserve">PANEL I-S 2155 SOUTH AV </t>
  </si>
  <si>
    <t xml:space="preserve">CATVA 2439 DEL NORTE ST </t>
  </si>
  <si>
    <t xml:space="preserve">UNIT 10 2417 MARSHALL TR </t>
  </si>
  <si>
    <t xml:space="preserve">OLS 6801 DIAMOND VALLEY RD </t>
  </si>
  <si>
    <t xml:space="preserve">UNIT  +OLS 2211 KEETAK ST </t>
  </si>
  <si>
    <t xml:space="preserve">CATVA 1987 JICARILLA DR </t>
  </si>
  <si>
    <t xml:space="preserve">PARK 1004 LAKEVIEW AVE </t>
  </si>
  <si>
    <t xml:space="preserve">UNIT B 401 WEST LAKE BL </t>
  </si>
  <si>
    <t xml:space="preserve">UNIT FBR OPS 5769 DODOWAH </t>
  </si>
  <si>
    <t xml:space="preserve">0 MULE DEER RD </t>
  </si>
  <si>
    <t xml:space="preserve">SLT028 780A MERCED AVE </t>
  </si>
  <si>
    <t xml:space="preserve">BOOSTER 2 2550 PIONEER TR </t>
  </si>
  <si>
    <t xml:space="preserve">2200 BARTON  AVE             SLT022 AVE </t>
  </si>
  <si>
    <t xml:space="preserve">+8 OLS 1901 LISA MALOFF WY </t>
  </si>
  <si>
    <t xml:space="preserve">BECON ANGORA 1901 LISA MALOFF WY </t>
  </si>
  <si>
    <t xml:space="preserve">UNIT J3 0 GLENWOOD WY </t>
  </si>
  <si>
    <t xml:space="preserve">466 MULE DEER RD </t>
  </si>
  <si>
    <t xml:space="preserve">8197 SPECKLED AV </t>
  </si>
  <si>
    <t xml:space="preserve">CELL #1925 2235 ALPINE CIR </t>
  </si>
  <si>
    <t xml:space="preserve">UNIT PK LGHT 800 S GULLING </t>
  </si>
  <si>
    <t xml:space="preserve">UNIT VVS#3 0 FALLEN LEAF RD </t>
  </si>
  <si>
    <t xml:space="preserve">UNIT ATSPS 0 LINK RD </t>
  </si>
  <si>
    <t xml:space="preserve">CELL SITE 112775 HWY 395 </t>
  </si>
  <si>
    <t xml:space="preserve">107655 S US HWY 395 </t>
  </si>
  <si>
    <t xml:space="preserve">5419 NORTH LAKE BL </t>
  </si>
  <si>
    <t xml:space="preserve">BECON 4 1901 LISA MALOFF WY </t>
  </si>
  <si>
    <t xml:space="preserve">BECON 2 1901 LISA MALOFF WY </t>
  </si>
  <si>
    <t xml:space="preserve">HANGAR G 1901 LISA MALOFF WY </t>
  </si>
  <si>
    <t xml:space="preserve">NLT003 5983-A OPHIR ST </t>
  </si>
  <si>
    <t xml:space="preserve">3190 FABIAN WAY </t>
  </si>
  <si>
    <t xml:space="preserve">0 DOT </t>
  </si>
  <si>
    <t xml:space="preserve">UNIT 28 801 LAKE TAHOE BL </t>
  </si>
  <si>
    <t xml:space="preserve">BECON 3 1901 LISA MALOFF WY </t>
  </si>
  <si>
    <t xml:space="preserve">EMERALD BAY RD 1901 LISA MALOFF WY </t>
  </si>
  <si>
    <t xml:space="preserve">3170 HARRISON AVE </t>
  </si>
  <si>
    <t xml:space="preserve">UNIT FBR OPS 715 WEST LAKE BL </t>
  </si>
  <si>
    <t xml:space="preserve">1334 INDIAN HILLS </t>
  </si>
  <si>
    <t xml:space="preserve">6527 NORTH LAKE BL </t>
  </si>
  <si>
    <t xml:space="preserve">0 CARSON AV </t>
  </si>
  <si>
    <t xml:space="preserve">501 GULLING STREET </t>
  </si>
  <si>
    <t xml:space="preserve">SLT065 2015 JICARILLA DR </t>
  </si>
  <si>
    <t xml:space="preserve">16 COMMERCIAL </t>
  </si>
  <si>
    <t xml:space="preserve">0 FLORISTON </t>
  </si>
  <si>
    <t xml:space="preserve">PKING LITES 8846 MINNOW AVE </t>
  </si>
  <si>
    <t xml:space="preserve">ICE RINK 251 NORTH LAKE BLVD </t>
  </si>
  <si>
    <t xml:space="preserve">2560-A BERTHA AVE </t>
  </si>
  <si>
    <t xml:space="preserve">0 LA SALLE </t>
  </si>
  <si>
    <t xml:space="preserve">0 KIVA BEACH </t>
  </si>
  <si>
    <t xml:space="preserve">UNIT PMP 0 BALDWIN BEACH </t>
  </si>
  <si>
    <t xml:space="preserve">UNIT WTR CO 0 GARDNER </t>
  </si>
  <si>
    <t xml:space="preserve">UNIT CONTROL 0 ELK POINT DR </t>
  </si>
  <si>
    <t xml:space="preserve">UNIT HWY 50 0 O MALLEY AV </t>
  </si>
  <si>
    <t xml:space="preserve">CATVA 2637 HENDERSON ST </t>
  </si>
  <si>
    <t xml:space="preserve">END/R D PUMP 0 CEDARWOOD DR </t>
  </si>
  <si>
    <t xml:space="preserve">442 MULE DEER RD </t>
  </si>
  <si>
    <t xml:space="preserve">BHVR  HLTH CTR 75-C DIAMOND VALLEY RD </t>
  </si>
  <si>
    <t xml:space="preserve">7717 NORTH LAKE BL </t>
  </si>
  <si>
    <t xml:space="preserve">1020 WILDWOOD   PSL #434876 AVE </t>
  </si>
  <si>
    <t xml:space="preserve">UNIT FBR OPS 7921 LINCOLN GREEN DR </t>
  </si>
  <si>
    <t xml:space="preserve">UNIT FBR OPS 1130 WHITEHALL AV </t>
  </si>
  <si>
    <t xml:space="preserve">UNIT WELL 3 910 CLEMENT </t>
  </si>
  <si>
    <t xml:space="preserve">UNIT GASPLNT 900 CABIN CREEK RD </t>
  </si>
  <si>
    <t xml:space="preserve">665 WEST LAKE BL </t>
  </si>
  <si>
    <t xml:space="preserve">UNIT SA47701 900 CABIN CREEK RD </t>
  </si>
  <si>
    <t xml:space="preserve">4405 NORTH LAKE BL </t>
  </si>
  <si>
    <t xml:space="preserve">UNIT STPUD 0 TAYLOR CREEK </t>
  </si>
  <si>
    <t xml:space="preserve">UNIT SIGN 1455 KELLER RD </t>
  </si>
  <si>
    <t xml:space="preserve">UNIT GAZEBO 411 S GULLING </t>
  </si>
  <si>
    <t xml:space="preserve">UNIT L4 7100 WILSON AV </t>
  </si>
  <si>
    <t xml:space="preserve">8200 RAINBOW AVE </t>
  </si>
  <si>
    <t xml:space="preserve">UNIT XTAHOYA 0 NORTH LAKE BL </t>
  </si>
  <si>
    <t xml:space="preserve">UNIT HACKNEY SHOP RD </t>
  </si>
  <si>
    <t xml:space="preserve">VERIZON 100 NORTH LAKE BLVD </t>
  </si>
  <si>
    <t xml:space="preserve">471233 2611-A COPPER WAY </t>
  </si>
  <si>
    <t xml:space="preserve">MSG SIGN 1140 KELLER RD </t>
  </si>
  <si>
    <t xml:space="preserve">UNIT 101 925 NORTH LAKE BL </t>
  </si>
  <si>
    <t xml:space="preserve">CELL SITE 5146 NORTH LAKE BLVD </t>
  </si>
  <si>
    <t xml:space="preserve">0 MEEKS BAY AV </t>
  </si>
  <si>
    <t xml:space="preserve">UNIT FBR OPS 5593 SAHARA DR </t>
  </si>
  <si>
    <t xml:space="preserve">UNIT FBR OPS 136 EDGEWOOD DR </t>
  </si>
  <si>
    <t xml:space="preserve">UNIT FBR OPS 3795 NORTH LAKE BL </t>
  </si>
  <si>
    <t xml:space="preserve">UNIT FBR OPS 4495 NORTH LAKE BL </t>
  </si>
  <si>
    <t xml:space="preserve">CATV A 697 W SAN BERNARDINO AVE </t>
  </si>
  <si>
    <t xml:space="preserve">CATV A 1148 MODOC WAY </t>
  </si>
  <si>
    <t xml:space="preserve">UNIT FBR OPS 920 RUMAR WY </t>
  </si>
  <si>
    <t xml:space="preserve">UNIT FBR OPS 174 MARLETTE DR </t>
  </si>
  <si>
    <t xml:space="preserve">IRRIG TRL 1B 64 WEST LAKE BL </t>
  </si>
  <si>
    <t xml:space="preserve">2427 PONDEROSA AV </t>
  </si>
  <si>
    <t xml:space="preserve">GOLD COAST 3 RING RD </t>
  </si>
  <si>
    <t xml:space="preserve">8263 MEEKS BAY AVE </t>
  </si>
  <si>
    <t xml:space="preserve">UNIT ES-5 580 FALLEN LEAF LAK RD </t>
  </si>
  <si>
    <t xml:space="preserve">2136 CHIAPA DR </t>
  </si>
  <si>
    <t xml:space="preserve">CELL SITE 2419 VENICE DR </t>
  </si>
  <si>
    <t xml:space="preserve">UNIT ES-9 1141 FALLEN LEAF LAK RD </t>
  </si>
  <si>
    <t xml:space="preserve">0 BALD EAGLE DR </t>
  </si>
  <si>
    <t xml:space="preserve">UNIT PMP 5115 SILVER </t>
  </si>
  <si>
    <t xml:space="preserve">UNIT G3 814 SONOMA AV </t>
  </si>
  <si>
    <t xml:space="preserve">159 OBSERVATION DR </t>
  </si>
  <si>
    <t xml:space="preserve">UNIT ATW2 0 TALLAC AV </t>
  </si>
  <si>
    <t xml:space="preserve">CATVA 1680 BLACK BART CT </t>
  </si>
  <si>
    <t xml:space="preserve">UNIT SA47402 2403 ALPINE CR </t>
  </si>
  <si>
    <t xml:space="preserve">UNIT PLANT 1275 MEADOWCREST DR </t>
  </si>
  <si>
    <t xml:space="preserve">970 LODI AV </t>
  </si>
  <si>
    <t xml:space="preserve">UNIT FBR OPS 2300 NORTH LAKE BL </t>
  </si>
  <si>
    <t xml:space="preserve">UNIT 5 1010 MUSKWAKI DR </t>
  </si>
  <si>
    <t xml:space="preserve">UNIT SA-379 22258 JUNIPER ST </t>
  </si>
  <si>
    <t xml:space="preserve">UNIT PS 16 0 VIEW CR </t>
  </si>
  <si>
    <t xml:space="preserve">UNIT B4 1804 13TH ST </t>
  </si>
  <si>
    <t xml:space="preserve">UNIT MUSEUM 0 MUSEUM RD </t>
  </si>
  <si>
    <t xml:space="preserve">UNIT SA46602 1122 CLEARVIEW CT </t>
  </si>
  <si>
    <t xml:space="preserve">UNIT SA55501 1400 KINGS VISTA CT </t>
  </si>
  <si>
    <t xml:space="preserve">UNIT  +OLS 1113 EMERALD BAY RD </t>
  </si>
  <si>
    <t xml:space="preserve">0 ST LIGHTS BC 37 </t>
  </si>
  <si>
    <t xml:space="preserve">UNIT 7 2092 LAKE TAHOE BL </t>
  </si>
  <si>
    <t xml:space="preserve">UNIT 2 2092 LAKE TAHOE BL </t>
  </si>
  <si>
    <t xml:space="preserve">UNIT A 2133 SOUTH AV </t>
  </si>
  <si>
    <t xml:space="preserve">870 CABIN CREEK RD </t>
  </si>
  <si>
    <t xml:space="preserve">12 COMMERCIAL </t>
  </si>
  <si>
    <t xml:space="preserve">SKI RUN LIG 1122 SKI RUN BL </t>
  </si>
  <si>
    <t xml:space="preserve">SWR PUMP 8649 NORTH LN </t>
  </si>
  <si>
    <t xml:space="preserve">UNIT PS 15 0 COCHISE CR </t>
  </si>
  <si>
    <t xml:space="preserve">CUST POLE 441 S GULLING ST </t>
  </si>
  <si>
    <t xml:space="preserve">UNIT P52 0 SAN BERNARDINO AV </t>
  </si>
  <si>
    <t xml:space="preserve">0 GROVE ST </t>
  </si>
  <si>
    <t xml:space="preserve">UNIT LL LITE 0 GROVE ST </t>
  </si>
  <si>
    <t xml:space="preserve">1177 SAN BERNARDINO AV </t>
  </si>
  <si>
    <t xml:space="preserve">UNIT CELSITE 16774 HINTON RD </t>
  </si>
  <si>
    <t xml:space="preserve">PUMP 544 FALLEN LEAF ROAD </t>
  </si>
  <si>
    <t xml:space="preserve">MUSEUM 605 SCHOOL ST </t>
  </si>
  <si>
    <t xml:space="preserve">UNIT WTR PMP 350 LAKEVIEW DR </t>
  </si>
  <si>
    <t xml:space="preserve">0 SITKA CR </t>
  </si>
  <si>
    <t xml:space="preserve">UNIT &amp; NLAKE 0 BURTON CREEK DR </t>
  </si>
  <si>
    <t xml:space="preserve">0 POLARIS RD </t>
  </si>
  <si>
    <t xml:space="preserve">COMN AREA 280 NORTH LAKE BL </t>
  </si>
  <si>
    <t xml:space="preserve">UNIT 29 813 BOULDER MTN DR </t>
  </si>
  <si>
    <t xml:space="preserve">UNIT LAKE TR 90 ASPEN ST </t>
  </si>
  <si>
    <t xml:space="preserve">UNIT PUMP 8901 BROOK DR </t>
  </si>
  <si>
    <t xml:space="preserve">UNIT PMP/N 701 3RD ST </t>
  </si>
  <si>
    <t xml:space="preserve">500 1ST AV </t>
  </si>
  <si>
    <t xml:space="preserve">UNIT WELL1 0 BUNKER RD </t>
  </si>
  <si>
    <t xml:space="preserve">0 ECHO VIEW DR </t>
  </si>
  <si>
    <t xml:space="preserve">UNIT LIGHTS 0 BLACK BART AV </t>
  </si>
  <si>
    <t xml:space="preserve">UNIT FLTRATE 0 S UPPER TRUCKEE RD </t>
  </si>
  <si>
    <t xml:space="preserve">107384 S US HWY 395 </t>
  </si>
  <si>
    <t xml:space="preserve">2101 LAKE TAHOE BL </t>
  </si>
  <si>
    <t xml:space="preserve">2102 JAMES AV </t>
  </si>
  <si>
    <t xml:space="preserve">935 BAL BIJOU RD </t>
  </si>
  <si>
    <t xml:space="preserve">UNIT 12 1701 BLACK BART CT </t>
  </si>
  <si>
    <t xml:space="preserve">1087 VENICE DR </t>
  </si>
  <si>
    <t xml:space="preserve">207 ALA WAI BL </t>
  </si>
  <si>
    <t xml:space="preserve">UNIT 14 0 N UPPER TRUCKEE RD </t>
  </si>
  <si>
    <t xml:space="preserve">LIFT STATN 589 GARDNER </t>
  </si>
  <si>
    <t xml:space="preserve">0 TULARE AV </t>
  </si>
  <si>
    <t xml:space="preserve">BUNKER RD </t>
  </si>
  <si>
    <t xml:space="preserve">UNIT 3 2092 LAKE TAHOE BL </t>
  </si>
  <si>
    <t xml:space="preserve">UNIT 4 2092 LAKE TAHOE BL </t>
  </si>
  <si>
    <t xml:space="preserve">UNIT B 2133 SOUTH AV </t>
  </si>
  <si>
    <t xml:space="preserve">UNIT J23796 0 SILVER DOLLAR AV </t>
  </si>
  <si>
    <t xml:space="preserve">UNIT PARK HACKNEY DR </t>
  </si>
  <si>
    <t xml:space="preserve">UNIT PS 13 0 DEL NORTE </t>
  </si>
  <si>
    <t xml:space="preserve">860 SUGAR PINE DR </t>
  </si>
  <si>
    <t xml:space="preserve">UNIT PMP 500 ELM ST </t>
  </si>
  <si>
    <t xml:space="preserve">UNIT HWY 89 KILNER PARK </t>
  </si>
  <si>
    <t xml:space="preserve">UNIT TANK 0 PINEWOOD DR </t>
  </si>
  <si>
    <t xml:space="preserve">0 HWY 50 </t>
  </si>
  <si>
    <t xml:space="preserve">SLT009 968A MERCED AVE </t>
  </si>
  <si>
    <t xml:space="preserve">1700 D ST </t>
  </si>
  <si>
    <t xml:space="preserve">UNIT END ZERMATT </t>
  </si>
  <si>
    <t xml:space="preserve">UNIT NX CITE 1857 HEKPA DR </t>
  </si>
  <si>
    <t xml:space="preserve">401 WEST LAKE BL </t>
  </si>
  <si>
    <t xml:space="preserve">0 VENICE DR </t>
  </si>
  <si>
    <t xml:space="preserve">CATVA 1175 WASHOAN BLVD </t>
  </si>
  <si>
    <t xml:space="preserve">UNIT G1 0 FRESNO AV </t>
  </si>
  <si>
    <t xml:space="preserve">CATVA 1466 ORMSBY DR </t>
  </si>
  <si>
    <t xml:space="preserve">UNIT PUMP 1575 LAKE TAHOE BL </t>
  </si>
  <si>
    <t xml:space="preserve">288 NORTH SHORE BL </t>
  </si>
  <si>
    <t xml:space="preserve">1361 APACHE AV </t>
  </si>
  <si>
    <t xml:space="preserve">400 HWY 89 </t>
  </si>
  <si>
    <t xml:space="preserve">CELL SITE 7101 WILSON AV </t>
  </si>
  <si>
    <t xml:space="preserve">UNIT K-4 1410 SKI RUN BL </t>
  </si>
  <si>
    <t xml:space="preserve">GRDNR PUMP 0 EMERALD BAY RD </t>
  </si>
  <si>
    <t xml:space="preserve">1961 ARROWHEAD AV </t>
  </si>
  <si>
    <t xml:space="preserve">UNIT J1 3421 JANET DR </t>
  </si>
  <si>
    <t xml:space="preserve">BECON 1 1901 LISA MALOFF WY </t>
  </si>
  <si>
    <t xml:space="preserve">420 AGATE RD </t>
  </si>
  <si>
    <t xml:space="preserve">UNIT KLR TNK 0 SHERMAN WY </t>
  </si>
  <si>
    <t xml:space="preserve">CATVA 2552 BERNICE LN </t>
  </si>
  <si>
    <t xml:space="preserve">1170 RUFUS ALLEN BL </t>
  </si>
  <si>
    <t xml:space="preserve">POWER 1930 GREYWOLF </t>
  </si>
  <si>
    <t xml:space="preserve">999 LAKE DAVIS RD </t>
  </si>
  <si>
    <t xml:space="preserve">UNIT FBR OPS 520 VILLAGE RD </t>
  </si>
  <si>
    <t xml:space="preserve">UNIT FBR OPS 498 GROVE ST </t>
  </si>
  <si>
    <t xml:space="preserve">UNIT FBR OPS 8604 LOCH LEVON AV </t>
  </si>
  <si>
    <t xml:space="preserve">CATV A 1902 NEZ PERCE DR </t>
  </si>
  <si>
    <t xml:space="preserve">0 LAKE TAHOE BL </t>
  </si>
  <si>
    <t xml:space="preserve">SPRIN KLERS 0 REGAN BEACH </t>
  </si>
  <si>
    <t xml:space="preserve">75 DIAMOND VALLEY RD </t>
  </si>
  <si>
    <t xml:space="preserve">UNIT STPUD 0 POPE BEACH RD </t>
  </si>
  <si>
    <t xml:space="preserve">TC GOLF COURSE </t>
  </si>
  <si>
    <t xml:space="preserve">UNIT L-2 0 BOWERS AV </t>
  </si>
  <si>
    <t xml:space="preserve">3066 LAKE TAHOE BL </t>
  </si>
  <si>
    <t xml:space="preserve">1000 RUFUS ALLEN BL </t>
  </si>
  <si>
    <t xml:space="preserve">240 CARNELIAN BAY RD </t>
  </si>
  <si>
    <t xml:space="preserve">UNIT B 2209 SOUTH AVE </t>
  </si>
  <si>
    <t xml:space="preserve">UNIT D 2209 SOUTH AVE </t>
  </si>
  <si>
    <t xml:space="preserve">260 LARAMIE </t>
  </si>
  <si>
    <t xml:space="preserve">UNIT H1 1135 JOHNSON BL </t>
  </si>
  <si>
    <t xml:space="preserve">UNIT HOUSE 2209 SOUTH AVE </t>
  </si>
  <si>
    <t xml:space="preserve">UNIT LIBRARY 260 LARAMIE </t>
  </si>
  <si>
    <t xml:space="preserve">8101-A RAINBOW AVE </t>
  </si>
  <si>
    <t xml:space="preserve">UNIT DAM 0 INDIAN CREEK RESVR </t>
  </si>
  <si>
    <t xml:space="preserve">3050 LAKE TAHOE BL </t>
  </si>
  <si>
    <t xml:space="preserve">UNIT SA59402 19900 MARTIS PEAK RD </t>
  </si>
  <si>
    <t xml:space="preserve">803 LOOKOUT POINT CR </t>
  </si>
  <si>
    <t xml:space="preserve">PRICE FLSHR 0 PIONEER TRAIL </t>
  </si>
  <si>
    <t xml:space="preserve">UNIT MDN CRK 5000 WEST LAKE BL </t>
  </si>
  <si>
    <t xml:space="preserve">UNIT A 2209 SOUTH AVE </t>
  </si>
  <si>
    <t xml:space="preserve">1120 THIRD ST </t>
  </si>
  <si>
    <t xml:space="preserve">1008 FERN RD </t>
  </si>
  <si>
    <t xml:space="preserve">CATVA 1744 APACHE AVE </t>
  </si>
  <si>
    <t xml:space="preserve">9590 NORTH LAKE BL </t>
  </si>
  <si>
    <t xml:space="preserve">CATVA 2387 CHIAPA DR </t>
  </si>
  <si>
    <t xml:space="preserve">701 SAN FRANCISCO AVE </t>
  </si>
  <si>
    <t xml:space="preserve">UNIT KEYS 0 TAHOE KEYS BL </t>
  </si>
  <si>
    <t xml:space="preserve">UNIT A PUMP 1112 FAIRWAY </t>
  </si>
  <si>
    <t xml:space="preserve">UNIT TOP WILDWOOD AV </t>
  </si>
  <si>
    <t xml:space="preserve">UNIT ES-8 1000 FALLEN LEAF LAK RD </t>
  </si>
  <si>
    <t xml:space="preserve">UNIT ES7 767 FALLEN LEAF LAK RD </t>
  </si>
  <si>
    <t xml:space="preserve">UNIT SWR PMP 0 CAMP RICHARDSON </t>
  </si>
  <si>
    <t xml:space="preserve">1484 GLENWOOD WY </t>
  </si>
  <si>
    <t xml:space="preserve">UNIT PVSPS 0 FRIANT DR </t>
  </si>
  <si>
    <t xml:space="preserve">0 BELLEVUE AV </t>
  </si>
  <si>
    <t xml:space="preserve">CELL SITE 7101 WILSON AVE </t>
  </si>
  <si>
    <t xml:space="preserve">UNIT CNTR 3062 LAKE TAHOE BL </t>
  </si>
  <si>
    <t xml:space="preserve">0 SKI RUN BL </t>
  </si>
  <si>
    <t xml:space="preserve">UNIT CNR NLB 191 OBSERVATION DR </t>
  </si>
  <si>
    <t xml:space="preserve">UNIT TCI CBL 5777 DODOWAH RD </t>
  </si>
  <si>
    <t xml:space="preserve">509 MAIN ST </t>
  </si>
  <si>
    <t xml:space="preserve">UNIT PL#926 1600 NORTH LAKE BL </t>
  </si>
  <si>
    <t xml:space="preserve">218-A OLD MILL RD </t>
  </si>
  <si>
    <t xml:space="preserve">35 3RD AV </t>
  </si>
  <si>
    <t xml:space="preserve">UNIT OLS 910 CLEMENT </t>
  </si>
  <si>
    <t xml:space="preserve">HIGHLAND DR </t>
  </si>
  <si>
    <t xml:space="preserve">TALLC PMP 0 HWY 89 </t>
  </si>
  <si>
    <t xml:space="preserve">0 ST LIGHTS BC 33 </t>
  </si>
  <si>
    <t xml:space="preserve">3338 EDGEWATER DR </t>
  </si>
  <si>
    <t xml:space="preserve">925 COUNTRY CLUB DR </t>
  </si>
  <si>
    <t xml:space="preserve">1961 SQUAW VILLAGE LOOP </t>
  </si>
  <si>
    <t xml:space="preserve">0 ST LIGHTS BC 40 </t>
  </si>
  <si>
    <t xml:space="preserve">1877 NORTH LAKE BL </t>
  </si>
  <si>
    <t xml:space="preserve">205 OLD MILL RD </t>
  </si>
  <si>
    <t xml:space="preserve">202 FRONT ST </t>
  </si>
  <si>
    <t xml:space="preserve">WELL 440 UPPER RD </t>
  </si>
  <si>
    <t xml:space="preserve">USBNK ST LTE 705 NORTH LAKE BL </t>
  </si>
  <si>
    <t xml:space="preserve">PMP S TATION 700 NORTH LAKE BL </t>
  </si>
  <si>
    <t xml:space="preserve">TRAFF ICLITE 1308 WEST LAKE BL </t>
  </si>
  <si>
    <t xml:space="preserve">2945 POLARIS RD </t>
  </si>
  <si>
    <t xml:space="preserve">PUMP 331 WOODVIEW CT </t>
  </si>
  <si>
    <t xml:space="preserve">UNIT PUMP 1780 SEQUOIA AV </t>
  </si>
  <si>
    <t xml:space="preserve">180 SIERRA TERRACE RD </t>
  </si>
  <si>
    <t xml:space="preserve">622 GROVE ST </t>
  </si>
  <si>
    <t xml:space="preserve">TCINN ST LTE 790 NORTH LAKE BL </t>
  </si>
  <si>
    <t xml:space="preserve">UNIT STLTE 755 NORTH LAKE BL </t>
  </si>
  <si>
    <t xml:space="preserve">TRAL LTNG 1100 NORTH LAKE BLVD </t>
  </si>
  <si>
    <t xml:space="preserve">UNIT WELL3 336 CEDAR RIDGE DR </t>
  </si>
  <si>
    <t xml:space="preserve">ONEAL ST LTE 660 NORTH LAKE BL </t>
  </si>
  <si>
    <t xml:space="preserve">TRAFF ICLITE 1325 WEST LAKE BL </t>
  </si>
  <si>
    <t xml:space="preserve">0 ST LIGHTS BC 32 </t>
  </si>
  <si>
    <t xml:space="preserve">UNIT COLLEGE 1200 AL TAHOE BL </t>
  </si>
  <si>
    <t xml:space="preserve">SITE SC14146 1857 HEKPA DR </t>
  </si>
  <si>
    <t xml:space="preserve">CELL SITE 1857 HEKPA DR </t>
  </si>
  <si>
    <t xml:space="preserve">UNIT TPOLE 330 KIMBERLY DR </t>
  </si>
  <si>
    <t xml:space="preserve">UNIT K-3 0 WILDWOOD AV </t>
  </si>
  <si>
    <t xml:space="preserve">700 4TH ST </t>
  </si>
  <si>
    <t xml:space="preserve">UNIT HELEN W 0 TRUCKEE DR </t>
  </si>
  <si>
    <t xml:space="preserve">CATV A 1654 APACHE AVE </t>
  </si>
  <si>
    <t xml:space="preserve">14777 HWY 89 </t>
  </si>
  <si>
    <t xml:space="preserve">0 ST LIGHTS BC 35 </t>
  </si>
  <si>
    <t xml:space="preserve">MESG SIGN 1262 SKI RUN BL </t>
  </si>
  <si>
    <t xml:space="preserve">CATVA 1520 CHIPPEWA ST </t>
  </si>
  <si>
    <t xml:space="preserve">UNIT DIA VLY 35 HAWKSIDE - DVES DR </t>
  </si>
  <si>
    <t xml:space="preserve">0 ST LIGHTS BC 34 </t>
  </si>
  <si>
    <t xml:space="preserve">1067 4TH ST </t>
  </si>
  <si>
    <t xml:space="preserve">0 CEDAR AV </t>
  </si>
  <si>
    <t xml:space="preserve">UNIT E4 2480 WILLIAM AV </t>
  </si>
  <si>
    <t xml:space="preserve">UNIT PUMP 1825 BAKERSFIELD ST </t>
  </si>
  <si>
    <t xml:space="preserve">UNIT PS3 0 APACHE AV </t>
  </si>
  <si>
    <t xml:space="preserve">UNIT 1 2092 LAKE TAHOE BL </t>
  </si>
  <si>
    <t xml:space="preserve">UNIT HSE 2155 SOUTH AV </t>
  </si>
  <si>
    <t xml:space="preserve">UNIT 24 2155 SOUTH AV </t>
  </si>
  <si>
    <t xml:space="preserve">UNIT 25 2155 SOUTH AV </t>
  </si>
  <si>
    <t xml:space="preserve">UNIT 21 2155 SOUTH AV </t>
  </si>
  <si>
    <t xml:space="preserve">UNIT 5 2092 LAKE TAHOE BL </t>
  </si>
  <si>
    <t xml:space="preserve">UNIT 6 +2OLS 2092 LAKE TAHOE BL </t>
  </si>
  <si>
    <t xml:space="preserve">SPRIN KLERS 30 WEST LAKE BL </t>
  </si>
  <si>
    <t xml:space="preserve">700 TAHOE KEYS BLVD </t>
  </si>
  <si>
    <t xml:space="preserve">CELL A 2082 ELOISE AV </t>
  </si>
  <si>
    <t xml:space="preserve">1195 RUFUS ALLEN BL </t>
  </si>
  <si>
    <t xml:space="preserve">1201 AL TAHOE BL </t>
  </si>
  <si>
    <t xml:space="preserve">0 AL TAHOE BL </t>
  </si>
  <si>
    <t xml:space="preserve">89 OBSERVATION DR </t>
  </si>
  <si>
    <t xml:space="preserve">UNIT WELL A 672 GARDNER ST </t>
  </si>
  <si>
    <t xml:space="preserve">565 W HWY 70 </t>
  </si>
  <si>
    <t xml:space="preserve">2951 HARRISON AV </t>
  </si>
  <si>
    <t xml:space="preserve">UNIT U9 2929 LAKE FOREST RD </t>
  </si>
  <si>
    <t xml:space="preserve">HIGHLANDS DR </t>
  </si>
  <si>
    <t xml:space="preserve">302 FIRST ST </t>
  </si>
  <si>
    <t xml:space="preserve">207 FRONT ST </t>
  </si>
  <si>
    <t xml:space="preserve">206 FRONT </t>
  </si>
  <si>
    <t xml:space="preserve">PARK WELL 105 BECKWITH </t>
  </si>
  <si>
    <t xml:space="preserve">UNIT A 1825 ARROWHEAD DR </t>
  </si>
  <si>
    <t xml:space="preserve">UNIT FBR OPS 8827 NORTH LAKE BL </t>
  </si>
  <si>
    <t xml:space="preserve">RIVER PARK 0 MACKINAW RD </t>
  </si>
  <si>
    <t xml:space="preserve">826 PALOMA AV </t>
  </si>
  <si>
    <t xml:space="preserve">0 FALLEN LEAF LAK </t>
  </si>
  <si>
    <t xml:space="preserve">AT&amp;T PED 10136 HIRSCHDALE RD </t>
  </si>
  <si>
    <t xml:space="preserve">165 WEST LAKE BL </t>
  </si>
  <si>
    <t xml:space="preserve">UNIT TC SUB 0 WEST LAKE BL </t>
  </si>
  <si>
    <t xml:space="preserve">SEWER LIFT 215 OBSERVATION DR </t>
  </si>
  <si>
    <t xml:space="preserve">UNIT TKT BLD SQUAW VALLEY </t>
  </si>
  <si>
    <t xml:space="preserve">UNIT #C 8645 NORTH LAKE BL </t>
  </si>
  <si>
    <t xml:space="preserve">1374 JOHNSON BL </t>
  </si>
  <si>
    <t xml:space="preserve">1300 AL TAHOE BL </t>
  </si>
  <si>
    <t xml:space="preserve">UNIT B 2226 ELOISE AV </t>
  </si>
  <si>
    <t xml:space="preserve">BLACK WOOD 0 PIONEER TRAIL </t>
  </si>
  <si>
    <t xml:space="preserve">GOLF WELL 0 HERBERT AV </t>
  </si>
  <si>
    <t xml:space="preserve">0 STATELINE AV </t>
  </si>
  <si>
    <t xml:space="preserve">UNIT HWY 50 0 PARK AV </t>
  </si>
  <si>
    <t xml:space="preserve">PRKG GAR 1 BELLAMY CT </t>
  </si>
  <si>
    <t xml:space="preserve">GTE MOBILNET 0 BECKWOURTH PEAK </t>
  </si>
  <si>
    <t xml:space="preserve">UNIT #C 645 NORTH LAKE BL </t>
  </si>
  <si>
    <t xml:space="preserve">0 D ST </t>
  </si>
  <si>
    <t xml:space="preserve">171 NEVADA </t>
  </si>
  <si>
    <t xml:space="preserve">UNIT UTSPS 0 LODI AV </t>
  </si>
  <si>
    <t xml:space="preserve">UNIT FBR OPS 1460 PINE AV </t>
  </si>
  <si>
    <t xml:space="preserve">UNIT 3 2025 PIONEER TRL </t>
  </si>
  <si>
    <t xml:space="preserve">AT&amp;T CSITE 645 NORTH LAKE BL </t>
  </si>
  <si>
    <t xml:space="preserve">UNIT 1 2025 PIONEER TRAIL </t>
  </si>
  <si>
    <t xml:space="preserve">CELL SITE 2501 NORTH LAKE BL </t>
  </si>
  <si>
    <t xml:space="preserve">UNIT P77476 310 GROVE ST </t>
  </si>
  <si>
    <t xml:space="preserve">UNIT FBR OPS 173 OBSERVATION DR </t>
  </si>
  <si>
    <t xml:space="preserve">8575 RIVER RD </t>
  </si>
  <si>
    <t xml:space="preserve">UNIT FBR OPS 3080 NORTH LAKE BL </t>
  </si>
  <si>
    <t xml:space="preserve">UNIT PUMP 120 MAIN ST </t>
  </si>
  <si>
    <t xml:space="preserve">OLS 441 S GULLING </t>
  </si>
  <si>
    <t xml:space="preserve">UNIT PMP #1 0 ANTELOPE VALLEY RD </t>
  </si>
  <si>
    <t xml:space="preserve">UNIT 4C 940 JULIE LN </t>
  </si>
  <si>
    <t xml:space="preserve">UNIT SPS 1000 JOHNSON BL </t>
  </si>
  <si>
    <t xml:space="preserve">CATV A 717 KIOWA DR </t>
  </si>
  <si>
    <t xml:space="preserve">CATV B 2152 MEWUK DR </t>
  </si>
  <si>
    <t xml:space="preserve">UNIT K-2 0 SADDLE RD </t>
  </si>
  <si>
    <t xml:space="preserve">UNIT L-6 1173 KELLER RD </t>
  </si>
  <si>
    <t xml:space="preserve">20811 HWY 89 </t>
  </si>
  <si>
    <t xml:space="preserve">99 WATER </t>
  </si>
  <si>
    <t xml:space="preserve">UNIT L-3 0 TAMARACK AV </t>
  </si>
  <si>
    <t xml:space="preserve">0 TAHOE KEYS BL </t>
  </si>
  <si>
    <t xml:space="preserve">UNIT L8 1028 SONORA AV </t>
  </si>
  <si>
    <t xml:space="preserve">UNIT STORAGE 2595 DIAMOND VALLEY RD </t>
  </si>
  <si>
    <t xml:space="preserve">800 WESTERN PACIFIC RD </t>
  </si>
  <si>
    <t xml:space="preserve">350 SILVERTIP CT </t>
  </si>
  <si>
    <t xml:space="preserve">UNIT PMP #2 0 ANTELOPE VALLEY RD </t>
  </si>
  <si>
    <t xml:space="preserve">SIGN 0 E SIERRA </t>
  </si>
  <si>
    <t xml:space="preserve">UNIT PWRPED 4061 LAKE TAHOE BLVD </t>
  </si>
  <si>
    <t xml:space="preserve">TEMP 7701 EMERALD BAY RD </t>
  </si>
  <si>
    <t xml:space="preserve">105 BECKWITH RD </t>
  </si>
  <si>
    <t xml:space="preserve">UNIT S BRN 70 RAILROAD AV </t>
  </si>
  <si>
    <t xml:space="preserve">4082 PINE ST </t>
  </si>
  <si>
    <t xml:space="preserve">PSLl 434895 2265A IDAHO AVE </t>
  </si>
  <si>
    <t xml:space="preserve">4048 PINE BL </t>
  </si>
  <si>
    <t xml:space="preserve">UNIT JAIL 1051 AL TAHOE BL </t>
  </si>
  <si>
    <t xml:space="preserve">BABE RUTH 1 0 LYONS AV </t>
  </si>
  <si>
    <t xml:space="preserve">BABE RUTH 2 0 LYONS AV </t>
  </si>
  <si>
    <t xml:space="preserve">3725 LAKE TAHOE BL </t>
  </si>
  <si>
    <t xml:space="preserve">0 WILDWOOD AV </t>
  </si>
  <si>
    <t xml:space="preserve">UNIT ADMIN 1021 AL TAHOE BL </t>
  </si>
  <si>
    <t xml:space="preserve">LYONS AV </t>
  </si>
  <si>
    <t xml:space="preserve">UNIT E PMP 0 CHINQUAPIN CT </t>
  </si>
  <si>
    <t xml:space="preserve">UNIT BUS GAR 1021 AL TAHOE BL </t>
  </si>
  <si>
    <t xml:space="preserve">MET SITE 1901 AIRPORT RD </t>
  </si>
  <si>
    <t xml:space="preserve">UNIT MBL RAN 1901 AIRPORT RD </t>
  </si>
  <si>
    <t xml:space="preserve">0 LYONS AV </t>
  </si>
  <si>
    <t xml:space="preserve">1200 JOHNSON-COLL. BL </t>
  </si>
  <si>
    <t xml:space="preserve">UNIT EL SCH 1100 LYONS AV </t>
  </si>
  <si>
    <t xml:space="preserve">AIR COND 1052 TATA LN </t>
  </si>
  <si>
    <t xml:space="preserve">1041 AL TAHOE AV </t>
  </si>
  <si>
    <t xml:space="preserve">1052 TATA LN </t>
  </si>
  <si>
    <t xml:space="preserve">SITE 9590020 2940 LAKE TAHOE BLVD </t>
  </si>
  <si>
    <t xml:space="preserve">1352 JOHNSON BLVD </t>
  </si>
  <si>
    <t xml:space="preserve">CATVA 1077 GOLDEN BEAR TRL </t>
  </si>
  <si>
    <t xml:space="preserve">CATVA 1273 GOLDEN BEAR TRL </t>
  </si>
  <si>
    <t xml:space="preserve">PSL #434886 1027A HERBERT AVE </t>
  </si>
  <si>
    <t xml:space="preserve">UNIT U 1052 TATA LN </t>
  </si>
  <si>
    <t xml:space="preserve">1201 SKI RUN BLVD </t>
  </si>
  <si>
    <t xml:space="preserve">UNIT I2 0 HERBERT AV </t>
  </si>
  <si>
    <t xml:space="preserve">UNIT J5 0 HERBERT AV </t>
  </si>
  <si>
    <t xml:space="preserve">3659 FOREST AVE </t>
  </si>
  <si>
    <t xml:space="preserve">PIVOT A &amp; B 1585 DIAMOND VALLEY RD </t>
  </si>
  <si>
    <t xml:space="preserve">3929 LAKE TAHOE BL </t>
  </si>
  <si>
    <t xml:space="preserve">821 WEST SAN BERNARDINO AV </t>
  </si>
  <si>
    <t xml:space="preserve">1000-A ASPENWALD RD </t>
  </si>
  <si>
    <t xml:space="preserve">0 IROQUOIS CR </t>
  </si>
  <si>
    <t xml:space="preserve">PSL 471219 515-A EMERALD BAY ROAD </t>
  </si>
  <si>
    <t xml:space="preserve">681 N BECKWITH ST </t>
  </si>
  <si>
    <t xml:space="preserve">3774 EAGLE ROCK RD </t>
  </si>
  <si>
    <t xml:space="preserve">10675 CARSON RANGE RD </t>
  </si>
  <si>
    <t xml:space="preserve">UNIT B1 0 ELOISE AV </t>
  </si>
  <si>
    <t xml:space="preserve">UNIT B7 0 TAHOE ISLAND DR </t>
  </si>
  <si>
    <t xml:space="preserve">UNIT B 961 EMERALD BAY RD </t>
  </si>
  <si>
    <t xml:space="preserve">PEDESTAL 8680 NORTH LAKE BL </t>
  </si>
  <si>
    <t xml:space="preserve">UNIT L320 139 MARLETTE DR </t>
  </si>
  <si>
    <t xml:space="preserve">UNIT WELL#3 3140 EGRET WY </t>
  </si>
  <si>
    <t xml:space="preserve">CATVA 3241 UPPER TRUCKEE RD </t>
  </si>
  <si>
    <t xml:space="preserve">CATVA 3649 UPPER TRUCKEE RD </t>
  </si>
  <si>
    <t xml:space="preserve">CATV 901 POMO ST </t>
  </si>
  <si>
    <t xml:space="preserve">PARK AV </t>
  </si>
  <si>
    <t xml:space="preserve">SLT063 8A PIONEER TR </t>
  </si>
  <si>
    <t xml:space="preserve">UNIT TRANSIT 4114 LAKE TAHOE BL </t>
  </si>
  <si>
    <t xml:space="preserve">LIGHTS CITY LIGHTING 3420 LAKE TAHOE BLVD </t>
  </si>
  <si>
    <t xml:space="preserve">TRFLGHT 3372 LAKE TAHOE BLVD </t>
  </si>
  <si>
    <t xml:space="preserve">TRFLGT 3464 LAKE TAHOE BLVD </t>
  </si>
  <si>
    <t xml:space="preserve">SFWY 1824 1020 JOHNSON BL </t>
  </si>
  <si>
    <t xml:space="preserve">1020 JOHNSON BL </t>
  </si>
  <si>
    <t xml:space="preserve">WELL2 2133 12TH ST </t>
  </si>
  <si>
    <t xml:space="preserve">1286 KYBURZ AV </t>
  </si>
  <si>
    <t xml:space="preserve">CELL 1054 EMERALD BAY RD </t>
  </si>
  <si>
    <t xml:space="preserve">1297 EMERALD BAY RD </t>
  </si>
  <si>
    <t xml:space="preserve">TRFLGHT 3110 LAKE TAHOE BLVD </t>
  </si>
  <si>
    <t xml:space="preserve">LIGHTS 3112 LAKE TAHOE BLVD </t>
  </si>
  <si>
    <t xml:space="preserve">SLT024 1001A O'MALLEY DR </t>
  </si>
  <si>
    <t xml:space="preserve">SLT 039 1207A GOLDEN BEAR TR </t>
  </si>
  <si>
    <t xml:space="preserve">1 GARBAGE PIT RD </t>
  </si>
  <si>
    <t xml:space="preserve">PARKING LIGHTS 1901 LISA MALOFF WY </t>
  </si>
  <si>
    <t xml:space="preserve">UNIT T LAKE 0 GROVE ST </t>
  </si>
  <si>
    <t xml:space="preserve">UNIT T LAKE 375 GROVE ST </t>
  </si>
  <si>
    <t xml:space="preserve">BLDG A 200 3640 LAKE TAHOE BLVD </t>
  </si>
  <si>
    <t xml:space="preserve">15172 STATE ROUTE 89 </t>
  </si>
  <si>
    <t xml:space="preserve">0 GARDNER </t>
  </si>
  <si>
    <t xml:space="preserve">0 SKI HUT REAR </t>
  </si>
  <si>
    <t xml:space="preserve">UNIT SFTBL F 0 SPRUCE AV </t>
  </si>
  <si>
    <t xml:space="preserve">UNIT +19 OLS 0 HIGH SCHOOL </t>
  </si>
  <si>
    <t xml:space="preserve">0 HIGH MEADOWS TR </t>
  </si>
  <si>
    <t xml:space="preserve">2950 LAKE TAHOE BL </t>
  </si>
  <si>
    <t xml:space="preserve">+3OLS 3501 SPRUCE AV </t>
  </si>
  <si>
    <t xml:space="preserve">UNIT +2 OLS 1095 E SAN BERNARDINO AV </t>
  </si>
  <si>
    <t xml:space="preserve">UNIT VIKING 0 ST LIGHTS BC 91 </t>
  </si>
  <si>
    <t xml:space="preserve">UNIT MT TALL 1735 LAKE TAHOE BL </t>
  </si>
  <si>
    <t xml:space="preserve">ACTVY CNTR 8125 STEELHEAD AV </t>
  </si>
  <si>
    <t xml:space="preserve">UNIT NEW 2945 POLARIS RD </t>
  </si>
  <si>
    <t xml:space="preserve">UNIT TFL 0 SIERRA BL </t>
  </si>
  <si>
    <t xml:space="preserve">CITY OF SLT 0 ST LIGHTS </t>
  </si>
  <si>
    <t xml:space="preserve">@LTB SGNL 0 3RD ST </t>
  </si>
  <si>
    <t xml:space="preserve">UNIT SIGNAL 0 AL TAHOE BL </t>
  </si>
  <si>
    <t xml:space="preserve">UNIT SEWER 0 STATELINE AV </t>
  </si>
  <si>
    <t xml:space="preserve">4010 BLACKROCK RD </t>
  </si>
  <si>
    <t xml:space="preserve">TRFLGT 3180 LAKE TAHOE BLVD </t>
  </si>
  <si>
    <t xml:space="preserve">UNIT BIJOU 0 LAKE TAHOE BL </t>
  </si>
  <si>
    <t xml:space="preserve">TRFLGT 3280 LAKE TAHOE BLVD </t>
  </si>
  <si>
    <t xml:space="preserve">UNIT SAFEWAY 840 NORTH LAKE BL </t>
  </si>
  <si>
    <t xml:space="preserve">PIVOT C 1585 DIAMOND VALLEY RD </t>
  </si>
  <si>
    <t xml:space="preserve">231 RACCOON ST </t>
  </si>
  <si>
    <t xml:space="preserve">PSL 481972 1751 A HIGH MEADOWS TR </t>
  </si>
  <si>
    <t xml:space="preserve">PKLOT LIGHTS 8445 BROOK AV </t>
  </si>
  <si>
    <t xml:space="preserve">2359 A INCLINE RD </t>
  </si>
  <si>
    <t xml:space="preserve">SLT056 2000A JEWELL RD </t>
  </si>
  <si>
    <t xml:space="preserve">SLT055 1771A SAWMILL RD </t>
  </si>
  <si>
    <t xml:space="preserve">PUMP 6900 WEST LAKE BLVD </t>
  </si>
  <si>
    <t xml:space="preserve">UNIT GES 10990 DORCHESTER DR </t>
  </si>
  <si>
    <t xml:space="preserve">UNIT KB SCHL 0 WOLF ST </t>
  </si>
  <si>
    <t xml:space="preserve">UNIT SPRNKLR 375 GROVE ST </t>
  </si>
  <si>
    <t xml:space="preserve">3551-A RALPH DR </t>
  </si>
  <si>
    <t xml:space="preserve">SLT021 1202A WILDWOOD AVE </t>
  </si>
  <si>
    <t xml:space="preserve">SLT058 3472A SADDLE RD </t>
  </si>
  <si>
    <t xml:space="preserve">AT&amp;T 16774 HINTON RD </t>
  </si>
  <si>
    <t xml:space="preserve">A 551 ELOISE AVE </t>
  </si>
  <si>
    <t xml:space="preserve">943 TAHOE ISLAND DR </t>
  </si>
  <si>
    <t xml:space="preserve">UNIT TV SCHL 943 TAHOE ISLAND DR </t>
  </si>
  <si>
    <t xml:space="preserve">1095 SAN BERNARDINO AV </t>
  </si>
  <si>
    <t xml:space="preserve">105 BECKWITH ST </t>
  </si>
  <si>
    <t xml:space="preserve">UNIT VERDI 0 ST LIGHTS BC 41 </t>
  </si>
  <si>
    <t xml:space="preserve">0 AIRPORT RD </t>
  </si>
  <si>
    <t xml:space="preserve">UNIT AIRPTWL 0 KYBURZ AV </t>
  </si>
  <si>
    <t xml:space="preserve">LIGHTS CITY LIGHTING 3282 LAKE TAHOE BLVD </t>
  </si>
  <si>
    <t xml:space="preserve">LIGHTS 3580 LAKE TAHOE BLVD </t>
  </si>
  <si>
    <t xml:space="preserve">CATV A 1254 ECHO VIEW DR </t>
  </si>
  <si>
    <t xml:space="preserve">CONST A 1045 LAMOR CT </t>
  </si>
  <si>
    <t xml:space="preserve">UNIT CHURCH 100 FOOTHILL RD </t>
  </si>
  <si>
    <t xml:space="preserve">100 FOOTHILL-  MULTI PURP RD </t>
  </si>
  <si>
    <t xml:space="preserve">104 PONY EXPRESS RD </t>
  </si>
  <si>
    <t xml:space="preserve">SLT 049 1983 H ST </t>
  </si>
  <si>
    <t xml:space="preserve">1718-A TIONONTATI STREET    SLT 062 </t>
  </si>
  <si>
    <t xml:space="preserve">100 FOOTHILL  PARSONAGE RD </t>
  </si>
  <si>
    <t xml:space="preserve">SLT010 1030A PENTAGON RD </t>
  </si>
  <si>
    <t xml:space="preserve">CATVA 1537 PIONEER TRAIL </t>
  </si>
  <si>
    <t xml:space="preserve">CATVA 845 ONNONTIOGA ST </t>
  </si>
  <si>
    <t xml:space="preserve">8706 NORTH LAKE BLVD LIGHT PEDESTAL </t>
  </si>
  <si>
    <t xml:space="preserve">8287 NORTH LAKE BLVD LIGHT PEDESTAL </t>
  </si>
  <si>
    <t xml:space="preserve">8072 NORTH LAKE BLVD LIGHT PEDESTAL </t>
  </si>
  <si>
    <t xml:space="preserve">8671 SALMON AVE </t>
  </si>
  <si>
    <t xml:space="preserve">420 N GULLING </t>
  </si>
  <si>
    <t xml:space="preserve">UNIT E5 1069 SIERRA BL </t>
  </si>
  <si>
    <t xml:space="preserve">UNIT F1 0 WILLIAM AV </t>
  </si>
  <si>
    <t xml:space="preserve">PEDESTAL 8575 NORTH LAKE BLVD </t>
  </si>
  <si>
    <t xml:space="preserve">UNIT PUMP 6400 WEST LAKE BL </t>
  </si>
  <si>
    <t xml:space="preserve">UNIT SAFEWAY 7815 NORTH LAKE BLVD </t>
  </si>
  <si>
    <t xml:space="preserve">8334 RAINBOW AVE </t>
  </si>
  <si>
    <t xml:space="preserve">SLT 047 1970A 10th ST </t>
  </si>
  <si>
    <t xml:space="preserve">SIGNL 936 EMERALD BAY RD </t>
  </si>
  <si>
    <t xml:space="preserve">STREET LIGHTS 1360 JOHNSON BLVD </t>
  </si>
  <si>
    <t xml:space="preserve">UNIT HSE MTR 3681 ASPEN AV </t>
  </si>
  <si>
    <t xml:space="preserve">UNIT 3 3681 ASPEN AV </t>
  </si>
  <si>
    <t xml:space="preserve">UNIT 1 3681 ASPEN AV </t>
  </si>
  <si>
    <t xml:space="preserve">UNIT 4 3681 ASPEN AV </t>
  </si>
  <si>
    <t xml:space="preserve">UNIT 2 3681 ASPEN AV </t>
  </si>
  <si>
    <t xml:space="preserve">UNIT 5 3681 ASPEN AV </t>
  </si>
  <si>
    <t xml:space="preserve">UNIT FLASHER 1705 LAKE TAHOE BL </t>
  </si>
  <si>
    <t xml:space="preserve">UNIT SIGNAL 3961 LAKE TAHOE BL </t>
  </si>
  <si>
    <t xml:space="preserve">CATV A 1581 ARAPAHOE ST </t>
  </si>
  <si>
    <t xml:space="preserve">TRFLGT 2990 LAKE TAHOE BLVD </t>
  </si>
  <si>
    <t xml:space="preserve">1308 AL TAHOE BLVD </t>
  </si>
  <si>
    <t xml:space="preserve">1132 TATA LN </t>
  </si>
  <si>
    <t xml:space="preserve">3439-A WOODBINE RD </t>
  </si>
  <si>
    <t xml:space="preserve">LIGHT PEDESTAL 8794 NORTH LAKE BLVD </t>
  </si>
  <si>
    <t xml:space="preserve">1066 LYONS AVE </t>
  </si>
  <si>
    <t xml:space="preserve">BLDG B 200 3640 LAKE TAHOE BLVD </t>
  </si>
  <si>
    <t xml:space="preserve">740 TIMBERLAND DR </t>
  </si>
  <si>
    <t xml:space="preserve">0 ST LIGHTS BC 63 </t>
  </si>
  <si>
    <t xml:space="preserve">2100 NORTH VILLAGE LN </t>
  </si>
  <si>
    <t xml:space="preserve">PHONE TOWER 55 TRIMONT LN </t>
  </si>
  <si>
    <t xml:space="preserve">400 900 RD </t>
  </si>
  <si>
    <t xml:space="preserve">6110 NORTHSTAR DR </t>
  </si>
  <si>
    <t xml:space="preserve">14053 TRAILSIDE LOOP </t>
  </si>
  <si>
    <t xml:space="preserve">POWER 7401 LARKSPUR LN </t>
  </si>
  <si>
    <t xml:space="preserve">TRMNL 55 TRIMONT LN </t>
  </si>
  <si>
    <t xml:space="preserve">TWR 3 7995 HIGHLANDS VIEW DR </t>
  </si>
  <si>
    <t xml:space="preserve">SLT026 3086A OAKLAND AVE </t>
  </si>
  <si>
    <t xml:space="preserve">3230 NORTH LAKE BLVD </t>
  </si>
  <si>
    <t xml:space="preserve">1301 AL TAHOE BLVD </t>
  </si>
  <si>
    <t xml:space="preserve">361 3054A FRESNO         PSL  434887 AVE </t>
  </si>
  <si>
    <t xml:space="preserve">UNIT L-4 1197 SONORA AV </t>
  </si>
  <si>
    <t xml:space="preserve">UNIT L-5 0 LARCH AV </t>
  </si>
  <si>
    <t xml:space="preserve">3843 A BEACH RD </t>
  </si>
  <si>
    <t xml:space="preserve">1630A SHOP STREET    PSL  071 </t>
  </si>
  <si>
    <t xml:space="preserve">LIGHTS CITY LTNG 2992 LAKE TAHOE BLVD </t>
  </si>
  <si>
    <t xml:space="preserve">CITY LIGHTING 2882 LAKE TAHOE BLVD </t>
  </si>
  <si>
    <t xml:space="preserve">TRFLGT 2880 LAKE TAHOE BLVD </t>
  </si>
  <si>
    <t xml:space="preserve">UNIT PUMP 3773 OSGOOD AV </t>
  </si>
  <si>
    <t xml:space="preserve">WATER TRTMNT 3988 PINE BL </t>
  </si>
  <si>
    <t xml:space="preserve">UNIT 3 1802 ELKS CLUB DR </t>
  </si>
  <si>
    <t xml:space="preserve">UNIT SA-453 1705 SKYLINE DR </t>
  </si>
  <si>
    <t xml:space="preserve">1530 BEL AIRE CR </t>
  </si>
  <si>
    <t xml:space="preserve">UNIT MCKINEY 6393 CHAMBERS LANDING </t>
  </si>
  <si>
    <t xml:space="preserve">1267-A GOLDEN BEAR TR </t>
  </si>
  <si>
    <t xml:space="preserve">CELL SITE 400-A SQUAW VALLEY RD </t>
  </si>
  <si>
    <t xml:space="preserve">CATVA 1504 APPLE VALLEY DR </t>
  </si>
  <si>
    <t xml:space="preserve">SUITE B 1705 SKYLINE DR </t>
  </si>
  <si>
    <t xml:space="preserve">1009 BOULDER MTN CT </t>
  </si>
  <si>
    <t xml:space="preserve">0 SNACK SHACK </t>
  </si>
  <si>
    <t xml:space="preserve">0 SCOREBOARD </t>
  </si>
  <si>
    <t xml:space="preserve">UNIT L757 1009 BOULDER MTN CT </t>
  </si>
  <si>
    <t xml:space="preserve">UNIT BROADBA 1735 LAKE TAHOE BLVD </t>
  </si>
  <si>
    <t xml:space="preserve">CATV 1500 MT RAINIER DR </t>
  </si>
  <si>
    <t xml:space="preserve">HSCHL CTE BLD 1735 LAKE TAHOE BLVD </t>
  </si>
  <si>
    <t xml:space="preserve">GYM 605 SCHOOL ST </t>
  </si>
  <si>
    <t>TAHOE CITY</t>
  </si>
  <si>
    <t>SOUTH LAKE TAHOE</t>
  </si>
  <si>
    <t>PORTOLA</t>
  </si>
  <si>
    <t>KINGS BEACH</t>
  </si>
  <si>
    <t>MARKLEEVILLE</t>
  </si>
  <si>
    <t>FLORISTON</t>
  </si>
  <si>
    <t>LOYALTON</t>
  </si>
  <si>
    <t>COLEVILLE</t>
  </si>
  <si>
    <t>TRUCKEE</t>
  </si>
  <si>
    <t>TAHOMA</t>
  </si>
  <si>
    <t>HOMEWOOD</t>
  </si>
  <si>
    <t>TAHOE VISTA</t>
  </si>
  <si>
    <t>VERDI</t>
  </si>
  <si>
    <t>TRUCKEE RVR AREA</t>
  </si>
  <si>
    <t>RUBICON PROPERTIES</t>
  </si>
  <si>
    <t>CARNELIAN BAY</t>
  </si>
  <si>
    <t>ALPINE MEADOWS</t>
  </si>
  <si>
    <t>MARKLEVILLE</t>
  </si>
  <si>
    <t>WALKER</t>
  </si>
  <si>
    <t>OLYMPIC VALLEY</t>
  </si>
  <si>
    <t>MEEKS BAY</t>
  </si>
  <si>
    <t>SOUTH LAKE THAOE</t>
  </si>
  <si>
    <t>LAKE FOREST</t>
  </si>
  <si>
    <t>TIMBERLAND</t>
  </si>
  <si>
    <t>WOODFORDS</t>
  </si>
  <si>
    <t>RUBICON/MEEKS BAY</t>
  </si>
  <si>
    <t>TAHOE PINES</t>
  </si>
  <si>
    <t>Water and Wastewater Systems</t>
  </si>
  <si>
    <t>Emergency Services</t>
  </si>
  <si>
    <t>Communications</t>
  </si>
  <si>
    <t>Government Facilities</t>
  </si>
  <si>
    <t>Healthcare and Public Health</t>
  </si>
  <si>
    <t xml:space="preserve">Emergency Services </t>
  </si>
  <si>
    <t>Transportation Systems</t>
  </si>
  <si>
    <t xml:space="preserve">Government Facilities </t>
  </si>
  <si>
    <t>&lt;Various&gt;</t>
  </si>
  <si>
    <t>Food and Agriculture</t>
  </si>
  <si>
    <t xml:space="preserve">BARTON MEMORIAL HOSPITAL       </t>
  </si>
  <si>
    <t>Tahoe City PUD</t>
  </si>
  <si>
    <t>El Dorado County Lake Valley Fire District</t>
  </si>
  <si>
    <t>Charter Communications</t>
  </si>
  <si>
    <t>City of Portola</t>
  </si>
  <si>
    <t>Placer County</t>
  </si>
  <si>
    <t xml:space="preserve">STPUD (South Tahoe Public Utility District)                         </t>
  </si>
  <si>
    <t>Verizon Wireless</t>
  </si>
  <si>
    <t>Eastern Plumas District Hospital Portola</t>
  </si>
  <si>
    <t>Sierra County</t>
  </si>
  <si>
    <t>El Dorado County</t>
  </si>
  <si>
    <t>Mono County</t>
  </si>
  <si>
    <t>Meeks Bay Fire Protection District</t>
  </si>
  <si>
    <t>Alpine County</t>
  </si>
  <si>
    <t>North Tahoe Fire Protection District</t>
  </si>
  <si>
    <t>NEW CINGULAR WIRELESS</t>
  </si>
  <si>
    <t>Plumas County</t>
  </si>
  <si>
    <t>T-MOBILE</t>
  </si>
  <si>
    <t>City of South Lake Tahoe</t>
  </si>
  <si>
    <t>At&amp;T / NEW CINGULAR WIRELESS</t>
  </si>
  <si>
    <t>AT&amp;T WIRELESS</t>
  </si>
  <si>
    <t>Lake Tahoe Unified School District</t>
  </si>
  <si>
    <t>Alpine Co. School District</t>
  </si>
  <si>
    <t>Sierra Plumas Joint Unified School District</t>
  </si>
  <si>
    <t>Eastern Sierra USD</t>
  </si>
  <si>
    <t>LUKINS BROS</t>
  </si>
  <si>
    <t>SPRING COMMUNICATIONS</t>
  </si>
  <si>
    <t>Truckee Fire Protection District</t>
  </si>
  <si>
    <t>City of Loyalton</t>
  </si>
  <si>
    <t>Safeway stores</t>
  </si>
  <si>
    <t>Tahoe Forest Hospital</t>
  </si>
  <si>
    <t>PLUMAS-SIERRA TELECOMMUNICATIONS</t>
  </si>
  <si>
    <t>MCI TELECOMMUNICATIONS</t>
  </si>
  <si>
    <t>Lake Tahoe Community College</t>
  </si>
  <si>
    <t>OMNIPOINT COMMUNICATIONS / T-MOBILE</t>
  </si>
  <si>
    <t>Tahoe Truckee Unified School District</t>
  </si>
  <si>
    <t>AKA WIRELESS, INC</t>
  </si>
  <si>
    <t xml:space="preserve">                     </t>
  </si>
  <si>
    <t>Measure public awareness of messaging related to wildfire preparedness and safety.</t>
  </si>
  <si>
    <t>All</t>
  </si>
  <si>
    <t>Telephone, Web</t>
  </si>
  <si>
    <t>California residential and commercial customers, critical customers</t>
  </si>
  <si>
    <t>English, Spanish</t>
  </si>
  <si>
    <t>Yes</t>
  </si>
  <si>
    <t>N/A</t>
  </si>
  <si>
    <t>Include blankets at CRC locations</t>
  </si>
  <si>
    <t>Community Based Organization</t>
  </si>
  <si>
    <t>Residents could benefit from the addition of this item at CRC locations</t>
  </si>
  <si>
    <t>Ordered blankets</t>
  </si>
  <si>
    <t>CRC Staffing</t>
  </si>
  <si>
    <t>Labor shortages made it difficult to find a contractor that could guarantee that they will be able to staff CRCs on short notice.</t>
  </si>
  <si>
    <t>Utilize in-house staffing augmented with local volunteers where possible</t>
  </si>
  <si>
    <t>TPZ1261</t>
  </si>
  <si>
    <t>MULLER1296</t>
  </si>
  <si>
    <t>Topaz 1261</t>
  </si>
  <si>
    <t>Muller 1296</t>
  </si>
  <si>
    <t>Valid suggestion</t>
  </si>
  <si>
    <t>Sierra Seniors</t>
  </si>
  <si>
    <t>Sierra Community House</t>
  </si>
  <si>
    <t>Walker</t>
  </si>
  <si>
    <t xml:space="preserve">Walker Community Center </t>
  </si>
  <si>
    <t>Mono</t>
  </si>
  <si>
    <t>Fixed Site</t>
  </si>
  <si>
    <t>X</t>
  </si>
  <si>
    <t>MiFi, Signage, cell phone chargers, extension cords, water, snacks, PSPS infomational hand outs.  Applications for liberty programs, blankets, hand sanitizer</t>
  </si>
  <si>
    <t>Spanish speakers, customer service reps, enrollment in Liberty low income and medical baseline programs.  Information on transportation services and meal delivery programs.</t>
  </si>
  <si>
    <t>ADA accessability and restrooms, Sign up for Liberty Care and Medical Baseline programs.  Referral to 211 and County Social Services.</t>
  </si>
  <si>
    <t>NO</t>
  </si>
  <si>
    <t>442 Mule Deer Drive, Walker, CA 93517</t>
  </si>
  <si>
    <t>Washoe</t>
  </si>
  <si>
    <t>Woodfords Community</t>
  </si>
  <si>
    <t>Alpine/Washoe</t>
  </si>
  <si>
    <t>MiFi, Signage, cell phone chargers, extension cords, water, snacks, PSPS infomational hand outs.  Applications for liberty programs, blankets hand sanitizer</t>
  </si>
  <si>
    <t>96 Washoe Blvd, Markleeville, CA 96120</t>
  </si>
  <si>
    <t>South Lake Tahoe</t>
  </si>
  <si>
    <t>South Lake Tahoe Middle School</t>
  </si>
  <si>
    <t>El Dorado</t>
  </si>
  <si>
    <t>2940 Lake Tahoe Blvd., South Lake Tahoe, CA 96150</t>
  </si>
  <si>
    <t>Hard Rock</t>
  </si>
  <si>
    <t>Hard Rock Hotel and Casino, Stateline, NV</t>
  </si>
  <si>
    <t>Douglas</t>
  </si>
  <si>
    <t xml:space="preserve">Fixed Site </t>
  </si>
  <si>
    <t>50 US 50, Stateline NV 89449</t>
  </si>
  <si>
    <t>Truckee</t>
  </si>
  <si>
    <t>Truckee Tahoe Airport</t>
  </si>
  <si>
    <t>Nevada</t>
  </si>
  <si>
    <t>10356 Truckee Airport Road, Truckee, CA 96161</t>
  </si>
  <si>
    <t>Loyalton</t>
  </si>
  <si>
    <t>Loyalton Senior Center</t>
  </si>
  <si>
    <t>Sierra</t>
  </si>
  <si>
    <t>302 1st Street, Loyalton, CA 96118</t>
  </si>
  <si>
    <t>Portola</t>
  </si>
  <si>
    <t>The Veteran's Memorial Hall</t>
  </si>
  <si>
    <t>Plumas</t>
  </si>
  <si>
    <t>449 W. Sierra Ave., Portola, CA 96122</t>
  </si>
  <si>
    <t>Table-Top</t>
  </si>
  <si>
    <t>Full Scale</t>
  </si>
  <si>
    <t>Liberty Utilities (California)</t>
  </si>
  <si>
    <t>California Public Utilities Commission</t>
  </si>
  <si>
    <t>Cal OES</t>
  </si>
  <si>
    <t>Cal OEIS</t>
  </si>
  <si>
    <t>CAL FIRE</t>
  </si>
  <si>
    <t>AT&amp;T</t>
  </si>
  <si>
    <t>T-Mobile</t>
  </si>
  <si>
    <t>Verizon</t>
  </si>
  <si>
    <t>CBO</t>
  </si>
  <si>
    <t>Tribal Management</t>
  </si>
  <si>
    <t>Washoe Tribe</t>
  </si>
  <si>
    <t>Mono County Social Services</t>
  </si>
  <si>
    <t>Low Income</t>
  </si>
  <si>
    <t>Physical or Developmental / Intellectual Disabilities</t>
  </si>
  <si>
    <t>Chronic Condition or Injury</t>
  </si>
  <si>
    <t>Limited English Proficiency</t>
  </si>
  <si>
    <t>Older Adults / Children</t>
  </si>
  <si>
    <t>Homeless / Transportation Disadvantaged</t>
  </si>
  <si>
    <t>Life Support Specific</t>
  </si>
  <si>
    <t>Miscellaneous</t>
  </si>
  <si>
    <t>72 hours in advance of PSPS (when possible) per PSPS Playbook. Continued communication at each stage of PSPS.</t>
  </si>
  <si>
    <t>Distribution</t>
  </si>
  <si>
    <t>Medical Baseline</t>
  </si>
  <si>
    <t>72 hours in advance of PSPS (when possible) per PSPS Playbook. Continued communication at each stage of PSPS. If confirmed contact is not made, door knocks and phonecalls to confirm.</t>
  </si>
  <si>
    <t>As of 07/01/2023</t>
  </si>
  <si>
    <t>Include emergency meals at CRC locations</t>
  </si>
  <si>
    <t xml:space="preserve">Including easily prepared meals at CRC locations </t>
  </si>
  <si>
    <t>From 07/01/2022 through 05/01/2023</t>
  </si>
  <si>
    <t>A supply of self-heating meals was procured and stored at CRC locations</t>
  </si>
  <si>
    <t>From 01/01/2022 through 05/01/2023</t>
  </si>
  <si>
    <t>1/1/2023 through cutoff date of current year</t>
  </si>
  <si>
    <t>Alpine &amp; Mono Counties</t>
  </si>
  <si>
    <t>5/25/2023, 6/22/2023</t>
  </si>
  <si>
    <t>6/13/2022 - 6/29/2022</t>
  </si>
  <si>
    <t>11/3/2022- 11/19/2022</t>
  </si>
  <si>
    <t>As of May 31 of 2023</t>
  </si>
  <si>
    <t>17,093 emails sent, 22,304 phone calls made</t>
  </si>
  <si>
    <t>18,082 emails sent, 21,936 phone calls made</t>
  </si>
  <si>
    <t>Refer to Section 8 of Liberty's 2023 WMP</t>
  </si>
  <si>
    <t xml:space="preserve">Mono County Emergency Preparedness Manager </t>
  </si>
  <si>
    <t>Recommended establishing efficient plan to share AFN data on medical customers in need during an event to allow for efficient support to be provided by local agencies</t>
  </si>
  <si>
    <t>Mono County Emergency Preparedness Manager</t>
  </si>
  <si>
    <t>Liberty will obtain customer permission to share basic contact information during this circumstance allowing local agencies to contact customer to administer appropriate support</t>
  </si>
  <si>
    <t>Older Adults, all AFN</t>
  </si>
  <si>
    <t xml:space="preserve">In-person presentation; Increased awareness of PSPS notification system and AFN community and CBO communication timing; information shared in regard to preparedness and customer assistance program enrollment and availability. </t>
  </si>
  <si>
    <t>Mobile Home Park</t>
  </si>
  <si>
    <t xml:space="preserve">Tahoe Verde </t>
  </si>
  <si>
    <t>Low-income, all AFN</t>
  </si>
  <si>
    <t xml:space="preserve">In-person presentation; increased awareness of PSPS notification system and AFN community notification, information shared in regard to preparedness and customer assistance program enrollment and availabilty. </t>
  </si>
  <si>
    <t>all AFN</t>
  </si>
  <si>
    <t>Limited English Proficiency, all AFN</t>
  </si>
  <si>
    <t xml:space="preserve">In-person event; increased awareness of PSPS notification system and AFN community notification, information shared in regard to preparedness and customer assistance program enrollment and availabilty. </t>
  </si>
  <si>
    <t>Community Hub / First 5</t>
  </si>
  <si>
    <t>Healthcare Provider</t>
  </si>
  <si>
    <t>Barton Hospital</t>
  </si>
  <si>
    <t xml:space="preserve">In-person event; increased awareness of PSPS notification system and AFN community notification, information shared in regard to preparedness and customer assistance program enrollment and availabilty; specific focus on medical baseline program and AFN self-ID. </t>
  </si>
  <si>
    <t>Health and Human Services</t>
  </si>
  <si>
    <t>Coleville Senior Center</t>
  </si>
  <si>
    <t>Suicide Prevention Network</t>
  </si>
  <si>
    <t>Met to discuss collaboration opportunities on accessing vulnerable communities in terms of customer assistance program awareness and increase awareness of PSPS notification system and AFN community notification; led to collaboration on comparing de-identified AFN total data for the South Lake Tahoe area and the provision of Liberty customer assistance program materials and applications in South Lake Tahoe hospital location.</t>
  </si>
  <si>
    <t xml:space="preserve">Healthcare Provider </t>
  </si>
  <si>
    <t>Eastern Plumas Healthcare</t>
  </si>
  <si>
    <t xml:space="preserve">Met to discuss collaboration opportunities on accessing vulnerable communities in terms of customer assistance program awareness and increase awareness of PSPS notification system and AFN community notification; provided customer assistance program materials and information to share with patients. Resulted in medical baseline allowance applications being supplied directly to providers to simplify application process for patients. </t>
  </si>
  <si>
    <t>CBO, Health and Human Services</t>
  </si>
  <si>
    <t>all CBOs and Health and Human Services contacts currently established throughout service territory</t>
  </si>
  <si>
    <t xml:space="preserve">Virtual meeting hosted by Liberty; increased awareness of notification system and AFN community notification, information shared in regard to customer assistance program enrollment and availabilty; focus on CARE capitation opportunity and AFN self-ID. Led to two CBOs enrolling in the CARE capitation program as community partners. </t>
  </si>
  <si>
    <t xml:space="preserve">Increased awareness of PSPS notification system and AFN community notification, information shared in regard to preparedness and customer assistance program enrollment and availabilty. </t>
  </si>
  <si>
    <t>Behavioral Health El Dorado County</t>
  </si>
  <si>
    <t>County</t>
  </si>
  <si>
    <t>Placer County Protect Senior Resource Fair</t>
  </si>
  <si>
    <t>FREED Independent Living Center</t>
  </si>
  <si>
    <t>Individuals with disabilities, all AFN</t>
  </si>
  <si>
    <t xml:space="preserve">Virtual meeting; increased awareness of PSPS notification system and AFN community notification, information shared in regard to preparedness and customer assistance program enrollment and availabilty. Led to provision of applications and materials to be shared with eligible clients served by FREED. </t>
  </si>
  <si>
    <t xml:space="preserve">Virtual meeting hosted by Liberty; increased awareness of notification system and AFN community notification, information shared in regard to customer assistance program enrollment and availabilty; focus on PSPS preparedness, wildfire mitigation and contact information update including AFN self-ID. </t>
  </si>
  <si>
    <t>Completed</t>
  </si>
  <si>
    <t>Cyber ISA</t>
  </si>
  <si>
    <t>Mono County Sheriff's Office</t>
  </si>
  <si>
    <t>Frontier</t>
  </si>
  <si>
    <t>Mono County Fire</t>
  </si>
  <si>
    <t>Alpine County Fire</t>
  </si>
  <si>
    <t>Alpine County Health and Human Services</t>
  </si>
  <si>
    <t>Placer</t>
  </si>
  <si>
    <t>221 Fairway Dr, Tahoe City CA 96145</t>
  </si>
  <si>
    <t>Tahoe City</t>
  </si>
  <si>
    <t>Tahoe City PUD Headquarters</t>
  </si>
  <si>
    <t>For Exercise Dates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</si>
</sst>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Times New Roman"/>
      <family val="1"/>
    </font>
    <font>
      <sz val="8"/>
      <name val="Calibri"/>
      <family val="2"/>
      <scheme val="minor"/>
    </font>
    <font>
      <sz val="12"/>
      <color rgb="FF000000"/>
      <name val="Times New Roman"/>
      <family val="1"/>
    </font>
    <font>
      <sz val="10"/>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vertical="center" wrapText="1"/>
    </xf>
    <xf numFmtId="0" fontId="3" fillId="0" borderId="0" xfId="0" applyFont="1" applyAlignment="1">
      <alignment vertical="center"/>
    </xf>
    <xf numFmtId="0" fontId="3" fillId="3" borderId="1" xfId="0" applyFont="1" applyFill="1" applyBorder="1" applyAlignment="1">
      <alignment vertical="center" wrapText="1"/>
    </xf>
    <xf numFmtId="0" fontId="3" fillId="0" borderId="0" xfId="0" applyFont="1"/>
    <xf numFmtId="0" fontId="4" fillId="0" borderId="0" xfId="0" applyFont="1" applyAlignment="1">
      <alignment vertical="center"/>
    </xf>
    <xf numFmtId="0" fontId="0" fillId="0" borderId="0" xfId="0" applyAlignment="1">
      <alignment horizontal="center"/>
    </xf>
    <xf numFmtId="0" fontId="0" fillId="3" borderId="1" xfId="0" applyFill="1" applyBorder="1" applyAlignment="1">
      <alignment horizontal="center" wrapText="1"/>
    </xf>
    <xf numFmtId="0" fontId="0" fillId="3" borderId="1" xfId="0" applyFill="1" applyBorder="1"/>
    <xf numFmtId="0" fontId="1" fillId="0" borderId="0" xfId="0" applyFont="1"/>
    <xf numFmtId="0" fontId="3" fillId="0" borderId="0" xfId="0" applyFont="1" applyAlignment="1">
      <alignment horizontal="left" vertical="center"/>
    </xf>
    <xf numFmtId="0" fontId="3" fillId="4" borderId="1" xfId="0" applyFont="1" applyFill="1" applyBorder="1" applyAlignment="1">
      <alignment vertical="center" wrapText="1"/>
    </xf>
    <xf numFmtId="0" fontId="0" fillId="0" borderId="0" xfId="0" applyAlignment="1">
      <alignment horizontal="justify" vertical="center"/>
    </xf>
    <xf numFmtId="0" fontId="3" fillId="4" borderId="1" xfId="0" applyFont="1" applyFill="1" applyBorder="1" applyAlignment="1">
      <alignment horizontal="justify" vertical="center"/>
    </xf>
    <xf numFmtId="0" fontId="0" fillId="4" borderId="1" xfId="0" applyFill="1" applyBorder="1" applyAlignment="1">
      <alignment wrapText="1"/>
    </xf>
    <xf numFmtId="0" fontId="3" fillId="4" borderId="1" xfId="0" applyFont="1" applyFill="1" applyBorder="1" applyAlignment="1">
      <alignment horizontal="center" vertical="center" wrapText="1"/>
    </xf>
    <xf numFmtId="0" fontId="3" fillId="4" borderId="1" xfId="0" applyFont="1" applyFill="1" applyBorder="1" applyAlignment="1">
      <alignment vertical="top" wrapText="1"/>
    </xf>
    <xf numFmtId="0" fontId="5" fillId="0" borderId="0" xfId="0" applyFont="1"/>
    <xf numFmtId="0" fontId="5" fillId="0" borderId="2" xfId="0" applyFont="1" applyBorder="1"/>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7" fontId="0" fillId="0" borderId="0" xfId="0" applyNumberFormat="1" applyAlignment="1">
      <alignment horizontal="center" vertical="center"/>
    </xf>
    <xf numFmtId="0" fontId="0" fillId="0" borderId="0" xfId="0" applyAlignment="1">
      <alignment horizontal="left"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3" fillId="5" borderId="1" xfId="0" applyFont="1" applyFill="1" applyBorder="1" applyAlignment="1">
      <alignment vertical="center" wrapText="1"/>
    </xf>
    <xf numFmtId="0" fontId="0" fillId="0" borderId="0" xfId="0" applyAlignment="1">
      <alignment horizontal="left"/>
    </xf>
    <xf numFmtId="0" fontId="7" fillId="0" borderId="0" xfId="0" applyFont="1" applyAlignment="1">
      <alignment vertical="center"/>
    </xf>
    <xf numFmtId="0" fontId="7" fillId="0" borderId="0" xfId="0" applyFont="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BDA4-DC94-49C7-A2C5-FE131941E575}">
  <sheetPr>
    <pageSetUpPr fitToPage="1"/>
  </sheetPr>
  <dimension ref="A1:N12"/>
  <sheetViews>
    <sheetView zoomScale="90" zoomScaleNormal="90" workbookViewId="0"/>
  </sheetViews>
  <sheetFormatPr defaultRowHeight="15" x14ac:dyDescent="0.25"/>
  <cols>
    <col min="1" max="1" width="16.42578125" customWidth="1"/>
    <col min="2" max="2" width="49.140625" bestFit="1" customWidth="1"/>
    <col min="3" max="3" width="19.28515625" bestFit="1" customWidth="1"/>
    <col min="4" max="4" width="27.7109375" bestFit="1" customWidth="1"/>
    <col min="5" max="5" width="11.28515625" customWidth="1"/>
    <col min="6" max="6" width="31.7109375" customWidth="1"/>
    <col min="7" max="7" width="30.42578125" customWidth="1"/>
    <col min="8" max="8" width="36" customWidth="1"/>
    <col min="9" max="9" width="11.5703125" customWidth="1"/>
    <col min="10" max="10" width="10.28515625" customWidth="1"/>
    <col min="11" max="11" width="49.140625" bestFit="1" customWidth="1"/>
    <col min="12" max="12" width="13.5703125" customWidth="1"/>
    <col min="13" max="13" width="12.7109375" customWidth="1"/>
  </cols>
  <sheetData>
    <row r="1" spans="1:14" x14ac:dyDescent="0.25">
      <c r="A1" t="s">
        <v>14</v>
      </c>
    </row>
    <row r="2" spans="1:14" x14ac:dyDescent="0.25">
      <c r="A2" t="s">
        <v>1129</v>
      </c>
    </row>
    <row r="3" spans="1:14" x14ac:dyDescent="0.25">
      <c r="A3" s="20"/>
      <c r="B3" s="20"/>
      <c r="C3" s="20"/>
      <c r="D3" s="20"/>
      <c r="E3" s="20"/>
      <c r="F3" s="20"/>
      <c r="G3" s="20"/>
      <c r="H3" s="20"/>
      <c r="I3" s="20"/>
      <c r="J3" s="20"/>
      <c r="K3" s="20"/>
      <c r="L3" s="20"/>
      <c r="M3" s="20"/>
    </row>
    <row r="4" spans="1:14" s="1" customFormat="1" ht="47.25" x14ac:dyDescent="0.25">
      <c r="A4" s="4" t="s">
        <v>0</v>
      </c>
      <c r="B4" s="4" t="s">
        <v>5</v>
      </c>
      <c r="C4" s="4" t="s">
        <v>12</v>
      </c>
      <c r="D4" s="4" t="s">
        <v>11</v>
      </c>
      <c r="E4" s="4" t="s">
        <v>6</v>
      </c>
      <c r="F4" s="4" t="s">
        <v>130</v>
      </c>
      <c r="G4" s="4" t="s">
        <v>131</v>
      </c>
      <c r="H4" s="4" t="s">
        <v>132</v>
      </c>
      <c r="I4" s="4" t="s">
        <v>7</v>
      </c>
      <c r="J4" s="4" t="s">
        <v>8</v>
      </c>
      <c r="K4" s="4" t="s">
        <v>3</v>
      </c>
      <c r="L4" s="4" t="s">
        <v>10</v>
      </c>
      <c r="M4" s="4" t="s">
        <v>9</v>
      </c>
      <c r="N4" s="3"/>
    </row>
    <row r="5" spans="1:14" ht="90" x14ac:dyDescent="0.25">
      <c r="A5" s="23" t="s">
        <v>1067</v>
      </c>
      <c r="B5" s="23" t="s">
        <v>1068</v>
      </c>
      <c r="C5" s="23" t="s">
        <v>1069</v>
      </c>
      <c r="D5" s="23" t="s">
        <v>1070</v>
      </c>
      <c r="E5" s="23" t="s">
        <v>1071</v>
      </c>
      <c r="F5" s="22" t="s">
        <v>1072</v>
      </c>
      <c r="G5" s="22" t="s">
        <v>1073</v>
      </c>
      <c r="H5" s="22" t="s">
        <v>1074</v>
      </c>
      <c r="I5" s="23" t="s">
        <v>1075</v>
      </c>
      <c r="J5" s="23" t="s">
        <v>1052</v>
      </c>
      <c r="K5" s="28" t="s">
        <v>1076</v>
      </c>
      <c r="L5" s="28">
        <v>38.514490000000002</v>
      </c>
      <c r="M5" s="28">
        <v>-119.48051100000001</v>
      </c>
    </row>
    <row r="6" spans="1:14" ht="90" x14ac:dyDescent="0.25">
      <c r="A6" s="23" t="s">
        <v>1077</v>
      </c>
      <c r="B6" s="23" t="s">
        <v>1078</v>
      </c>
      <c r="C6" s="23" t="s">
        <v>1079</v>
      </c>
      <c r="D6" s="23" t="s">
        <v>1070</v>
      </c>
      <c r="E6" s="23" t="s">
        <v>1071</v>
      </c>
      <c r="F6" s="22" t="s">
        <v>1080</v>
      </c>
      <c r="G6" s="22" t="s">
        <v>1073</v>
      </c>
      <c r="H6" s="22" t="s">
        <v>1074</v>
      </c>
      <c r="I6" s="23" t="s">
        <v>1075</v>
      </c>
      <c r="J6" s="23" t="s">
        <v>1052</v>
      </c>
      <c r="K6" s="28" t="s">
        <v>1081</v>
      </c>
      <c r="L6" s="28">
        <v>39.288364000000001</v>
      </c>
      <c r="M6" s="28">
        <v>-119774532</v>
      </c>
    </row>
    <row r="7" spans="1:14" ht="90" x14ac:dyDescent="0.25">
      <c r="A7" s="23" t="s">
        <v>1082</v>
      </c>
      <c r="B7" s="23" t="s">
        <v>1083</v>
      </c>
      <c r="C7" s="23" t="s">
        <v>1084</v>
      </c>
      <c r="D7" s="23" t="s">
        <v>1070</v>
      </c>
      <c r="E7" s="23" t="s">
        <v>1071</v>
      </c>
      <c r="F7" s="22" t="s">
        <v>1080</v>
      </c>
      <c r="G7" s="22" t="s">
        <v>1073</v>
      </c>
      <c r="H7" s="22" t="s">
        <v>1074</v>
      </c>
      <c r="I7" s="23" t="s">
        <v>1075</v>
      </c>
      <c r="J7" s="23" t="s">
        <v>1052</v>
      </c>
      <c r="K7" s="28" t="s">
        <v>1085</v>
      </c>
      <c r="L7" s="28">
        <v>38.956738999999999</v>
      </c>
      <c r="M7" s="28">
        <v>-119.942635</v>
      </c>
    </row>
    <row r="8" spans="1:14" ht="90" x14ac:dyDescent="0.25">
      <c r="A8" s="23" t="s">
        <v>1086</v>
      </c>
      <c r="B8" s="23" t="s">
        <v>1087</v>
      </c>
      <c r="C8" s="23" t="s">
        <v>1088</v>
      </c>
      <c r="D8" s="23" t="s">
        <v>1089</v>
      </c>
      <c r="E8" s="23" t="s">
        <v>1071</v>
      </c>
      <c r="F8" s="22" t="s">
        <v>1072</v>
      </c>
      <c r="G8" s="22" t="s">
        <v>1073</v>
      </c>
      <c r="H8" s="22" t="s">
        <v>1074</v>
      </c>
      <c r="I8" s="23" t="s">
        <v>1075</v>
      </c>
      <c r="J8" s="23" t="s">
        <v>1052</v>
      </c>
      <c r="K8" s="28" t="s">
        <v>1090</v>
      </c>
      <c r="L8" s="28">
        <v>38.963067000000002</v>
      </c>
      <c r="M8" s="28">
        <v>-119.93994600000001</v>
      </c>
    </row>
    <row r="9" spans="1:14" ht="90" x14ac:dyDescent="0.25">
      <c r="A9" s="23" t="s">
        <v>1091</v>
      </c>
      <c r="B9" s="23" t="s">
        <v>1092</v>
      </c>
      <c r="C9" s="23" t="s">
        <v>1093</v>
      </c>
      <c r="D9" s="23" t="s">
        <v>1070</v>
      </c>
      <c r="E9" s="23" t="s">
        <v>1071</v>
      </c>
      <c r="F9" s="22" t="s">
        <v>1072</v>
      </c>
      <c r="G9" s="22" t="s">
        <v>1073</v>
      </c>
      <c r="H9" s="22" t="s">
        <v>1074</v>
      </c>
      <c r="I9" s="23" t="s">
        <v>1075</v>
      </c>
      <c r="J9" s="23" t="s">
        <v>1052</v>
      </c>
      <c r="K9" s="28" t="s">
        <v>1094</v>
      </c>
      <c r="L9" s="28">
        <v>39.318283000000001</v>
      </c>
      <c r="M9" s="28">
        <v>-120.143046</v>
      </c>
    </row>
    <row r="10" spans="1:14" ht="90" x14ac:dyDescent="0.25">
      <c r="A10" s="23" t="s">
        <v>1095</v>
      </c>
      <c r="B10" s="23" t="s">
        <v>1096</v>
      </c>
      <c r="C10" s="23" t="s">
        <v>1097</v>
      </c>
      <c r="D10" s="23" t="s">
        <v>1070</v>
      </c>
      <c r="E10" s="23" t="s">
        <v>1071</v>
      </c>
      <c r="F10" s="22" t="s">
        <v>1072</v>
      </c>
      <c r="G10" s="22" t="s">
        <v>1073</v>
      </c>
      <c r="H10" s="22" t="s">
        <v>1074</v>
      </c>
      <c r="I10" s="23" t="s">
        <v>1075</v>
      </c>
      <c r="J10" s="23" t="s">
        <v>1052</v>
      </c>
      <c r="K10" s="28" t="s">
        <v>1098</v>
      </c>
      <c r="L10" s="28">
        <v>39.675778000000001</v>
      </c>
      <c r="M10" s="28">
        <v>-120.241451</v>
      </c>
    </row>
    <row r="11" spans="1:14" ht="90" x14ac:dyDescent="0.25">
      <c r="A11" s="23" t="s">
        <v>1099</v>
      </c>
      <c r="B11" s="23" t="s">
        <v>1100</v>
      </c>
      <c r="C11" s="23" t="s">
        <v>1101</v>
      </c>
      <c r="D11" s="23" t="s">
        <v>1070</v>
      </c>
      <c r="E11" s="23" t="s">
        <v>1071</v>
      </c>
      <c r="F11" s="22" t="s">
        <v>1072</v>
      </c>
      <c r="G11" s="22" t="s">
        <v>1073</v>
      </c>
      <c r="H11" s="22" t="s">
        <v>1074</v>
      </c>
      <c r="I11" s="23" t="s">
        <v>1075</v>
      </c>
      <c r="J11" s="23" t="s">
        <v>1052</v>
      </c>
      <c r="K11" s="28" t="s">
        <v>1102</v>
      </c>
      <c r="L11" s="28">
        <v>39.816001</v>
      </c>
      <c r="M11" s="28">
        <v>-120.459463</v>
      </c>
    </row>
    <row r="12" spans="1:14" ht="90" x14ac:dyDescent="0.25">
      <c r="A12" s="23" t="s">
        <v>1188</v>
      </c>
      <c r="B12" s="23" t="s">
        <v>1189</v>
      </c>
      <c r="C12" s="23" t="s">
        <v>1186</v>
      </c>
      <c r="D12" s="23" t="s">
        <v>1070</v>
      </c>
      <c r="E12" s="23" t="s">
        <v>1071</v>
      </c>
      <c r="F12" s="22" t="s">
        <v>1072</v>
      </c>
      <c r="G12" s="22" t="s">
        <v>1073</v>
      </c>
      <c r="H12" s="22" t="s">
        <v>1074</v>
      </c>
      <c r="I12" s="23" t="s">
        <v>1075</v>
      </c>
      <c r="J12" s="23" t="s">
        <v>1052</v>
      </c>
      <c r="K12" s="28" t="s">
        <v>1187</v>
      </c>
      <c r="L12" s="28">
        <v>39.168559999999999</v>
      </c>
      <c r="M12" s="28">
        <v>-120.14843999999999</v>
      </c>
    </row>
  </sheetData>
  <pageMargins left="0.7" right="0.7" top="0.75" bottom="0.75" header="0.3" footer="0.3"/>
  <pageSetup paperSize="119" scale="62"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33EF-9CE8-459A-A6FB-CF3345A114C0}">
  <dimension ref="A1:B19"/>
  <sheetViews>
    <sheetView workbookViewId="0">
      <selection activeCell="A2" sqref="A2"/>
    </sheetView>
  </sheetViews>
  <sheetFormatPr defaultRowHeight="15" x14ac:dyDescent="0.25"/>
  <cols>
    <col min="1" max="1" width="39.7109375" bestFit="1" customWidth="1"/>
    <col min="2" max="2" width="19.28515625" bestFit="1" customWidth="1"/>
  </cols>
  <sheetData>
    <row r="1" spans="1:2" x14ac:dyDescent="0.25">
      <c r="A1" t="s">
        <v>141</v>
      </c>
    </row>
    <row r="2" spans="1:2" x14ac:dyDescent="0.25">
      <c r="A2" t="s">
        <v>1190</v>
      </c>
    </row>
    <row r="4" spans="1:2" x14ac:dyDescent="0.25">
      <c r="A4" s="11" t="s">
        <v>81</v>
      </c>
      <c r="B4" s="11" t="s">
        <v>82</v>
      </c>
    </row>
    <row r="5" spans="1:2" x14ac:dyDescent="0.25">
      <c r="A5" t="s">
        <v>1105</v>
      </c>
      <c r="B5" t="s">
        <v>1137</v>
      </c>
    </row>
    <row r="6" spans="1:2" x14ac:dyDescent="0.25">
      <c r="A6" t="s">
        <v>1106</v>
      </c>
      <c r="B6" t="s">
        <v>1137</v>
      </c>
    </row>
    <row r="7" spans="1:2" x14ac:dyDescent="0.25">
      <c r="A7" t="s">
        <v>1107</v>
      </c>
      <c r="B7" t="s">
        <v>1137</v>
      </c>
    </row>
    <row r="8" spans="1:2" x14ac:dyDescent="0.25">
      <c r="A8" t="s">
        <v>1108</v>
      </c>
      <c r="B8" t="s">
        <v>1137</v>
      </c>
    </row>
    <row r="9" spans="1:2" x14ac:dyDescent="0.25">
      <c r="A9" t="s">
        <v>1109</v>
      </c>
      <c r="B9" t="s">
        <v>1137</v>
      </c>
    </row>
    <row r="10" spans="1:2" x14ac:dyDescent="0.25">
      <c r="A10" t="s">
        <v>1110</v>
      </c>
      <c r="B10" t="s">
        <v>1137</v>
      </c>
    </row>
    <row r="11" spans="1:2" x14ac:dyDescent="0.25">
      <c r="A11" t="s">
        <v>1111</v>
      </c>
      <c r="B11" t="s">
        <v>1137</v>
      </c>
    </row>
    <row r="12" spans="1:2" x14ac:dyDescent="0.25">
      <c r="A12" t="s">
        <v>1112</v>
      </c>
      <c r="B12" t="s">
        <v>1137</v>
      </c>
    </row>
    <row r="13" spans="1:2" x14ac:dyDescent="0.25">
      <c r="A13" t="s">
        <v>1180</v>
      </c>
      <c r="B13" t="s">
        <v>1137</v>
      </c>
    </row>
    <row r="14" spans="1:2" x14ac:dyDescent="0.25">
      <c r="A14" t="s">
        <v>1182</v>
      </c>
      <c r="B14" t="s">
        <v>1137</v>
      </c>
    </row>
    <row r="15" spans="1:2" x14ac:dyDescent="0.25">
      <c r="A15" t="s">
        <v>1181</v>
      </c>
      <c r="B15" t="s">
        <v>1137</v>
      </c>
    </row>
    <row r="16" spans="1:2" x14ac:dyDescent="0.25">
      <c r="A16" t="s">
        <v>1183</v>
      </c>
      <c r="B16" t="s">
        <v>1137</v>
      </c>
    </row>
    <row r="17" spans="1:2" x14ac:dyDescent="0.25">
      <c r="A17" t="s">
        <v>1184</v>
      </c>
      <c r="B17" t="s">
        <v>1137</v>
      </c>
    </row>
    <row r="18" spans="1:2" x14ac:dyDescent="0.25">
      <c r="A18" t="s">
        <v>1116</v>
      </c>
      <c r="B18" t="s">
        <v>1137</v>
      </c>
    </row>
    <row r="19" spans="1:2" x14ac:dyDescent="0.25">
      <c r="A19" t="s">
        <v>1185</v>
      </c>
      <c r="B19" t="s">
        <v>1137</v>
      </c>
    </row>
  </sheetData>
  <phoneticPr fontId="2" type="noConversion"/>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881F1-FFB8-4118-BA42-CF682B38A2C0}">
  <sheetPr>
    <pageSetUpPr fitToPage="1"/>
  </sheetPr>
  <dimension ref="A1:G24"/>
  <sheetViews>
    <sheetView zoomScale="80" zoomScaleNormal="80" workbookViewId="0">
      <selection activeCell="D6" sqref="D6"/>
    </sheetView>
  </sheetViews>
  <sheetFormatPr defaultColWidth="15.7109375" defaultRowHeight="15" x14ac:dyDescent="0.25"/>
  <cols>
    <col min="1" max="1" width="69.5703125" bestFit="1" customWidth="1"/>
    <col min="2" max="2" width="23.42578125" customWidth="1"/>
    <col min="3" max="3" width="22" customWidth="1"/>
    <col min="4" max="4" width="17.85546875" customWidth="1"/>
    <col min="6" max="6" width="17" bestFit="1" customWidth="1"/>
    <col min="7" max="7" width="34.28515625" customWidth="1"/>
  </cols>
  <sheetData>
    <row r="1" spans="1:7" ht="15.75" x14ac:dyDescent="0.25">
      <c r="A1" s="5" t="s">
        <v>154</v>
      </c>
    </row>
    <row r="2" spans="1:7" x14ac:dyDescent="0.25">
      <c r="A2" t="s">
        <v>1132</v>
      </c>
    </row>
    <row r="4" spans="1:7" s="1" customFormat="1" ht="63" x14ac:dyDescent="0.25">
      <c r="A4" s="6" t="s">
        <v>87</v>
      </c>
      <c r="B4" s="6" t="s">
        <v>88</v>
      </c>
      <c r="C4" s="6" t="s">
        <v>89</v>
      </c>
      <c r="D4" s="6" t="s">
        <v>90</v>
      </c>
      <c r="E4" s="6" t="s">
        <v>91</v>
      </c>
      <c r="F4" s="6" t="s">
        <v>92</v>
      </c>
      <c r="G4" s="6" t="s">
        <v>93</v>
      </c>
    </row>
    <row r="5" spans="1:7" ht="97.9" customHeight="1" x14ac:dyDescent="0.25">
      <c r="A5" s="28" t="s">
        <v>1144</v>
      </c>
      <c r="B5" s="22" t="s">
        <v>1145</v>
      </c>
      <c r="C5" s="22" t="s">
        <v>1146</v>
      </c>
      <c r="D5" s="25">
        <v>45020</v>
      </c>
      <c r="E5" s="23" t="s">
        <v>1051</v>
      </c>
      <c r="F5" s="23" t="s">
        <v>1064</v>
      </c>
      <c r="G5" s="22" t="s">
        <v>1147</v>
      </c>
    </row>
    <row r="6" spans="1:7" ht="97.9" customHeight="1" x14ac:dyDescent="0.25">
      <c r="A6" s="13"/>
      <c r="B6" s="22"/>
      <c r="C6" s="22"/>
      <c r="D6" s="25"/>
      <c r="E6" s="23"/>
      <c r="F6" s="23"/>
      <c r="G6" s="22"/>
    </row>
    <row r="7" spans="1:7" ht="97.9" customHeight="1" x14ac:dyDescent="0.25">
      <c r="A7" s="13"/>
      <c r="B7" s="22"/>
      <c r="C7" s="22"/>
      <c r="D7" s="25"/>
      <c r="E7" s="23"/>
      <c r="F7" s="23"/>
      <c r="G7" s="22"/>
    </row>
    <row r="8" spans="1:7" ht="97.9" customHeight="1" x14ac:dyDescent="0.25">
      <c r="A8" s="13"/>
      <c r="B8" s="22"/>
      <c r="C8" s="22"/>
      <c r="D8" s="25"/>
      <c r="E8" s="23"/>
      <c r="F8" s="23"/>
      <c r="G8" s="22"/>
    </row>
    <row r="9" spans="1:7" ht="97.9" customHeight="1" x14ac:dyDescent="0.25">
      <c r="A9" s="13"/>
      <c r="B9" s="22"/>
      <c r="C9" s="22"/>
      <c r="D9" s="25"/>
      <c r="E9" s="23"/>
      <c r="F9" s="23"/>
      <c r="G9" s="22"/>
    </row>
    <row r="10" spans="1:7" ht="97.9" customHeight="1" x14ac:dyDescent="0.25">
      <c r="A10" s="13"/>
      <c r="B10" s="22"/>
      <c r="C10" s="22"/>
      <c r="D10" s="25"/>
      <c r="E10" s="23"/>
      <c r="F10" s="23"/>
      <c r="G10" s="22"/>
    </row>
    <row r="11" spans="1:7" ht="97.9" customHeight="1" x14ac:dyDescent="0.25">
      <c r="A11" s="13"/>
      <c r="B11" s="22"/>
      <c r="C11" s="22"/>
      <c r="D11" s="25"/>
      <c r="E11" s="23"/>
      <c r="F11" s="23"/>
      <c r="G11" s="22"/>
    </row>
    <row r="12" spans="1:7" ht="97.9" customHeight="1" x14ac:dyDescent="0.25">
      <c r="A12" s="13"/>
      <c r="B12" s="22"/>
      <c r="C12" s="22"/>
      <c r="D12" s="25"/>
      <c r="E12" s="23"/>
      <c r="F12" s="23"/>
      <c r="G12" s="22"/>
    </row>
    <row r="13" spans="1:7" ht="97.9" customHeight="1" x14ac:dyDescent="0.25">
      <c r="A13" s="28"/>
      <c r="B13" s="22"/>
      <c r="C13" s="22"/>
      <c r="D13" s="25"/>
      <c r="E13" s="23"/>
      <c r="F13" s="23"/>
      <c r="G13" s="22"/>
    </row>
    <row r="14" spans="1:7" ht="97.9" customHeight="1" x14ac:dyDescent="0.25">
      <c r="A14" s="28"/>
      <c r="B14" s="22"/>
      <c r="C14" s="22"/>
      <c r="D14" s="25"/>
      <c r="E14" s="23"/>
      <c r="F14" s="23"/>
      <c r="G14" s="22"/>
    </row>
    <row r="15" spans="1:7" ht="97.9" customHeight="1" x14ac:dyDescent="0.25">
      <c r="A15" s="28"/>
      <c r="B15" s="22"/>
      <c r="C15" s="22"/>
      <c r="D15" s="25"/>
      <c r="E15" s="23"/>
      <c r="F15" s="23"/>
      <c r="G15" s="22"/>
    </row>
    <row r="16" spans="1:7" ht="97.9" customHeight="1" x14ac:dyDescent="0.25">
      <c r="A16" s="28"/>
      <c r="B16" s="22"/>
      <c r="C16" s="22"/>
      <c r="D16" s="25"/>
      <c r="E16" s="23"/>
      <c r="F16" s="23"/>
      <c r="G16" s="22"/>
    </row>
    <row r="17" spans="1:7" ht="97.9" customHeight="1" x14ac:dyDescent="0.25">
      <c r="A17" s="28"/>
      <c r="B17" s="22"/>
      <c r="C17" s="22"/>
      <c r="D17" s="25"/>
      <c r="E17" s="23"/>
      <c r="F17" s="23"/>
      <c r="G17" s="22"/>
    </row>
    <row r="18" spans="1:7" ht="97.9" customHeight="1" x14ac:dyDescent="0.25">
      <c r="A18" s="28"/>
      <c r="B18" s="22"/>
      <c r="C18" s="22"/>
      <c r="D18" s="25"/>
      <c r="E18" s="23"/>
      <c r="F18" s="23"/>
      <c r="G18" s="22"/>
    </row>
    <row r="19" spans="1:7" ht="97.9" customHeight="1" x14ac:dyDescent="0.25">
      <c r="A19" s="28"/>
      <c r="B19" s="22"/>
      <c r="C19" s="22"/>
      <c r="D19" s="25"/>
      <c r="E19" s="23"/>
      <c r="F19" s="23"/>
      <c r="G19" s="22"/>
    </row>
    <row r="20" spans="1:7" ht="97.9" customHeight="1" x14ac:dyDescent="0.25">
      <c r="A20" s="28"/>
      <c r="B20" s="22"/>
      <c r="C20" s="22"/>
      <c r="D20" s="25"/>
      <c r="E20" s="23"/>
      <c r="F20" s="23"/>
      <c r="G20" s="22"/>
    </row>
    <row r="21" spans="1:7" ht="97.9" customHeight="1" x14ac:dyDescent="0.25">
      <c r="A21" s="28"/>
      <c r="B21" s="22"/>
      <c r="C21" s="22"/>
      <c r="D21" s="25"/>
      <c r="E21" s="23"/>
      <c r="F21" s="23"/>
      <c r="G21" s="22"/>
    </row>
    <row r="22" spans="1:7" ht="97.9" customHeight="1" x14ac:dyDescent="0.25">
      <c r="A22" s="28"/>
      <c r="B22" s="22"/>
      <c r="C22" s="22"/>
      <c r="D22" s="25"/>
      <c r="E22" s="23"/>
      <c r="F22" s="23"/>
      <c r="G22" s="22"/>
    </row>
    <row r="23" spans="1:7" ht="97.9" customHeight="1" x14ac:dyDescent="0.25">
      <c r="A23" s="28"/>
      <c r="B23" s="22"/>
      <c r="C23" s="22"/>
      <c r="D23" s="25"/>
      <c r="E23" s="23"/>
      <c r="F23" s="23"/>
      <c r="G23" s="22"/>
    </row>
    <row r="24" spans="1:7" ht="97.9" customHeight="1" x14ac:dyDescent="0.25">
      <c r="A24" s="28"/>
      <c r="B24" s="22"/>
      <c r="C24" s="22"/>
      <c r="D24" s="25"/>
      <c r="E24" s="23"/>
      <c r="F24" s="23"/>
      <c r="G24" s="22"/>
    </row>
  </sheetData>
  <pageMargins left="0.7" right="0.7" top="0.75" bottom="0.75" header="0.3" footer="0.3"/>
  <pageSetup scale="61"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E1203-801F-4E62-9A93-C77F19EBBFD5}">
  <sheetPr>
    <pageSetUpPr fitToPage="1"/>
  </sheetPr>
  <dimension ref="A1:F26"/>
  <sheetViews>
    <sheetView workbookViewId="0">
      <selection activeCell="C10" sqref="C10"/>
    </sheetView>
  </sheetViews>
  <sheetFormatPr defaultColWidth="11.5703125" defaultRowHeight="15" x14ac:dyDescent="0.25"/>
  <cols>
    <col min="1" max="1" width="17" customWidth="1"/>
    <col min="2" max="2" width="23" customWidth="1"/>
    <col min="3" max="3" width="22.85546875" customWidth="1"/>
    <col min="4" max="4" width="20.7109375" customWidth="1"/>
    <col min="5" max="5" width="100.7109375" customWidth="1"/>
  </cols>
  <sheetData>
    <row r="1" spans="1:6" ht="15.75" x14ac:dyDescent="0.25">
      <c r="A1" s="7" t="s">
        <v>147</v>
      </c>
    </row>
    <row r="2" spans="1:6" x14ac:dyDescent="0.25">
      <c r="A2" t="s">
        <v>1132</v>
      </c>
    </row>
    <row r="4" spans="1:6" ht="30" x14ac:dyDescent="0.25">
      <c r="A4" s="17" t="s">
        <v>121</v>
      </c>
      <c r="B4" s="17" t="s">
        <v>122</v>
      </c>
      <c r="C4" s="17" t="s">
        <v>123</v>
      </c>
      <c r="D4" s="17" t="s">
        <v>124</v>
      </c>
      <c r="E4" s="17" t="s">
        <v>125</v>
      </c>
      <c r="F4" s="1"/>
    </row>
    <row r="5" spans="1:6" ht="45" x14ac:dyDescent="0.25">
      <c r="A5" s="25">
        <v>44764</v>
      </c>
      <c r="B5" s="26" t="s">
        <v>1113</v>
      </c>
      <c r="C5" s="26" t="s">
        <v>1065</v>
      </c>
      <c r="D5" s="26" t="s">
        <v>1148</v>
      </c>
      <c r="E5" s="22" t="s">
        <v>1149</v>
      </c>
    </row>
    <row r="6" spans="1:6" ht="30" x14ac:dyDescent="0.25">
      <c r="A6" s="25">
        <v>44793</v>
      </c>
      <c r="B6" s="26" t="s">
        <v>1150</v>
      </c>
      <c r="C6" s="26" t="s">
        <v>1151</v>
      </c>
      <c r="D6" s="26" t="s">
        <v>1152</v>
      </c>
      <c r="E6" s="22" t="s">
        <v>1153</v>
      </c>
    </row>
    <row r="7" spans="1:6" ht="30" x14ac:dyDescent="0.25">
      <c r="A7" s="25">
        <v>44811</v>
      </c>
      <c r="B7" s="26" t="s">
        <v>1114</v>
      </c>
      <c r="C7" s="26" t="s">
        <v>1115</v>
      </c>
      <c r="D7" s="26" t="s">
        <v>1154</v>
      </c>
      <c r="E7" s="22" t="s">
        <v>1153</v>
      </c>
    </row>
    <row r="8" spans="1:6" ht="30" x14ac:dyDescent="0.25">
      <c r="A8" s="25">
        <v>44812</v>
      </c>
      <c r="B8" s="26" t="s">
        <v>1113</v>
      </c>
      <c r="C8" s="26" t="s">
        <v>1066</v>
      </c>
      <c r="D8" s="26" t="s">
        <v>1155</v>
      </c>
      <c r="E8" s="22" t="s">
        <v>1156</v>
      </c>
    </row>
    <row r="9" spans="1:6" ht="30" x14ac:dyDescent="0.25">
      <c r="A9" s="25">
        <v>44841</v>
      </c>
      <c r="B9" s="26" t="s">
        <v>1113</v>
      </c>
      <c r="C9" s="26" t="s">
        <v>1157</v>
      </c>
      <c r="D9" s="26" t="s">
        <v>1154</v>
      </c>
      <c r="E9" s="22" t="s">
        <v>1156</v>
      </c>
    </row>
    <row r="10" spans="1:6" ht="30" x14ac:dyDescent="0.25">
      <c r="A10" s="25">
        <v>44846</v>
      </c>
      <c r="B10" s="26" t="s">
        <v>1113</v>
      </c>
      <c r="C10" s="26" t="s">
        <v>1066</v>
      </c>
      <c r="D10" s="26" t="s">
        <v>1155</v>
      </c>
      <c r="E10" s="22" t="s">
        <v>1156</v>
      </c>
    </row>
    <row r="11" spans="1:6" ht="30" x14ac:dyDescent="0.25">
      <c r="A11" s="25">
        <v>44854</v>
      </c>
      <c r="B11" s="26" t="s">
        <v>1158</v>
      </c>
      <c r="C11" s="26" t="s">
        <v>1159</v>
      </c>
      <c r="D11" s="26" t="s">
        <v>1154</v>
      </c>
      <c r="E11" s="22" t="s">
        <v>1156</v>
      </c>
    </row>
    <row r="12" spans="1:6" ht="45" x14ac:dyDescent="0.25">
      <c r="A12" s="25">
        <v>44855</v>
      </c>
      <c r="B12" s="26" t="s">
        <v>1114</v>
      </c>
      <c r="C12" s="26" t="s">
        <v>1115</v>
      </c>
      <c r="D12" s="26" t="s">
        <v>1154</v>
      </c>
      <c r="E12" s="22" t="s">
        <v>1160</v>
      </c>
    </row>
    <row r="13" spans="1:6" ht="30" x14ac:dyDescent="0.25">
      <c r="A13" s="25">
        <v>44883</v>
      </c>
      <c r="B13" s="26" t="s">
        <v>1161</v>
      </c>
      <c r="C13" s="26" t="s">
        <v>1162</v>
      </c>
      <c r="D13" s="26" t="s">
        <v>1148</v>
      </c>
      <c r="E13" s="22" t="s">
        <v>1156</v>
      </c>
    </row>
    <row r="14" spans="1:6" ht="30" x14ac:dyDescent="0.25">
      <c r="A14" s="25">
        <v>44898</v>
      </c>
      <c r="B14" s="26" t="s">
        <v>1113</v>
      </c>
      <c r="C14" s="26" t="s">
        <v>1163</v>
      </c>
      <c r="D14" s="26" t="s">
        <v>1154</v>
      </c>
      <c r="E14" s="22" t="s">
        <v>1156</v>
      </c>
    </row>
    <row r="15" spans="1:6" ht="75" x14ac:dyDescent="0.25">
      <c r="A15" s="25">
        <v>44909</v>
      </c>
      <c r="B15" s="26" t="s">
        <v>1158</v>
      </c>
      <c r="C15" s="26" t="s">
        <v>1159</v>
      </c>
      <c r="D15" s="26" t="s">
        <v>1154</v>
      </c>
      <c r="E15" s="22" t="s">
        <v>1164</v>
      </c>
    </row>
    <row r="16" spans="1:6" ht="75" x14ac:dyDescent="0.25">
      <c r="A16" s="25">
        <v>44924</v>
      </c>
      <c r="B16" s="26" t="s">
        <v>1165</v>
      </c>
      <c r="C16" s="26" t="s">
        <v>1166</v>
      </c>
      <c r="D16" s="26" t="s">
        <v>1154</v>
      </c>
      <c r="E16" s="22" t="s">
        <v>1167</v>
      </c>
    </row>
    <row r="17" spans="1:5" ht="75" x14ac:dyDescent="0.25">
      <c r="A17" s="25">
        <v>45015</v>
      </c>
      <c r="B17" s="26" t="s">
        <v>1168</v>
      </c>
      <c r="C17" s="26" t="s">
        <v>1169</v>
      </c>
      <c r="D17" s="26" t="s">
        <v>1154</v>
      </c>
      <c r="E17" s="22" t="s">
        <v>1170</v>
      </c>
    </row>
    <row r="18" spans="1:5" ht="30" x14ac:dyDescent="0.25">
      <c r="A18" s="25">
        <v>45020</v>
      </c>
      <c r="B18" s="26" t="s">
        <v>1113</v>
      </c>
      <c r="C18" s="26">
        <v>211</v>
      </c>
      <c r="D18" s="26" t="s">
        <v>1154</v>
      </c>
      <c r="E18" s="22" t="s">
        <v>1171</v>
      </c>
    </row>
    <row r="19" spans="1:5" ht="30" x14ac:dyDescent="0.25">
      <c r="A19" s="25">
        <v>45077</v>
      </c>
      <c r="B19" s="26" t="s">
        <v>1161</v>
      </c>
      <c r="C19" s="26" t="s">
        <v>1172</v>
      </c>
      <c r="D19" s="26" t="s">
        <v>1154</v>
      </c>
      <c r="E19" s="22" t="s">
        <v>1171</v>
      </c>
    </row>
    <row r="20" spans="1:5" ht="30" x14ac:dyDescent="0.25">
      <c r="A20" s="25">
        <v>45071</v>
      </c>
      <c r="B20" s="26" t="s">
        <v>1173</v>
      </c>
      <c r="C20" s="26" t="s">
        <v>1174</v>
      </c>
      <c r="D20" s="26" t="s">
        <v>1148</v>
      </c>
      <c r="E20" s="22" t="s">
        <v>1153</v>
      </c>
    </row>
    <row r="21" spans="1:5" ht="45" x14ac:dyDescent="0.25">
      <c r="A21" s="25">
        <v>45092</v>
      </c>
      <c r="B21" s="26" t="s">
        <v>1113</v>
      </c>
      <c r="C21" s="26" t="s">
        <v>1175</v>
      </c>
      <c r="D21" s="26" t="s">
        <v>1176</v>
      </c>
      <c r="E21" s="22" t="s">
        <v>1177</v>
      </c>
    </row>
    <row r="22" spans="1:5" ht="75" x14ac:dyDescent="0.25">
      <c r="A22" s="25">
        <v>45097</v>
      </c>
      <c r="B22" s="26" t="s">
        <v>1168</v>
      </c>
      <c r="C22" s="26" t="s">
        <v>1169</v>
      </c>
      <c r="D22" s="26" t="s">
        <v>1154</v>
      </c>
      <c r="E22" s="22" t="s">
        <v>1178</v>
      </c>
    </row>
    <row r="23" spans="1:5" ht="30" x14ac:dyDescent="0.25">
      <c r="A23" s="25">
        <v>45100</v>
      </c>
      <c r="B23" s="26" t="s">
        <v>1113</v>
      </c>
      <c r="C23" s="26" t="s">
        <v>1157</v>
      </c>
      <c r="D23" s="26" t="s">
        <v>1154</v>
      </c>
      <c r="E23" s="22" t="s">
        <v>1156</v>
      </c>
    </row>
    <row r="24" spans="1:5" x14ac:dyDescent="0.25">
      <c r="A24" s="25"/>
      <c r="B24" s="26"/>
      <c r="C24" s="26"/>
      <c r="D24" s="26"/>
      <c r="E24" s="22"/>
    </row>
    <row r="25" spans="1:5" x14ac:dyDescent="0.25">
      <c r="A25" s="25"/>
      <c r="B25" s="26"/>
      <c r="C25" s="26"/>
      <c r="D25" s="26"/>
      <c r="E25" s="22"/>
    </row>
    <row r="26" spans="1:5" x14ac:dyDescent="0.25">
      <c r="A26" s="25"/>
      <c r="B26" s="26"/>
      <c r="C26" s="26"/>
      <c r="D26" s="26"/>
      <c r="E26" s="22"/>
    </row>
  </sheetData>
  <pageMargins left="0.7" right="0.7" top="0.75" bottom="0.75" header="0.3" footer="0.3"/>
  <pageSetup paperSize="119"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1A8A-0851-4E86-A91D-790F72D579F1}">
  <sheetPr>
    <pageSetUpPr fitToPage="1"/>
  </sheetPr>
  <dimension ref="A1:G13"/>
  <sheetViews>
    <sheetView workbookViewId="0">
      <selection activeCell="A3" sqref="A3"/>
    </sheetView>
  </sheetViews>
  <sheetFormatPr defaultRowHeight="15" x14ac:dyDescent="0.25"/>
  <cols>
    <col min="1" max="1" width="27.5703125" customWidth="1"/>
    <col min="2" max="2" width="40.7109375" customWidth="1"/>
    <col min="3" max="3" width="26.42578125" customWidth="1"/>
    <col min="4" max="4" width="19.7109375" bestFit="1" customWidth="1"/>
    <col min="5" max="5" width="17.7109375" customWidth="1"/>
    <col min="6" max="6" width="17.42578125" customWidth="1"/>
    <col min="7" max="7" width="17.7109375" customWidth="1"/>
  </cols>
  <sheetData>
    <row r="1" spans="1:7" ht="15.75" x14ac:dyDescent="0.25">
      <c r="A1" s="13" t="s">
        <v>148</v>
      </c>
    </row>
    <row r="2" spans="1:7" x14ac:dyDescent="0.25">
      <c r="A2" t="s">
        <v>1129</v>
      </c>
    </row>
    <row r="4" spans="1:7" s="1" customFormat="1" ht="63" x14ac:dyDescent="0.25">
      <c r="A4" s="19" t="s">
        <v>126</v>
      </c>
      <c r="B4" s="19" t="s">
        <v>127</v>
      </c>
      <c r="C4" s="19" t="s">
        <v>117</v>
      </c>
      <c r="D4" s="19" t="s">
        <v>157</v>
      </c>
      <c r="E4" s="19" t="s">
        <v>158</v>
      </c>
      <c r="F4" s="19" t="s">
        <v>159</v>
      </c>
      <c r="G4" s="19" t="s">
        <v>160</v>
      </c>
    </row>
    <row r="5" spans="1:7" ht="45" x14ac:dyDescent="0.25">
      <c r="A5" s="28" t="s">
        <v>1117</v>
      </c>
      <c r="B5" s="1" t="s">
        <v>1125</v>
      </c>
      <c r="C5" s="23" t="s">
        <v>1052</v>
      </c>
      <c r="D5" s="23" t="s">
        <v>1052</v>
      </c>
      <c r="E5" s="23" t="s">
        <v>1052</v>
      </c>
      <c r="F5" s="23" t="s">
        <v>1052</v>
      </c>
      <c r="G5" s="23" t="s">
        <v>1052</v>
      </c>
    </row>
    <row r="6" spans="1:7" ht="45" x14ac:dyDescent="0.25">
      <c r="A6" s="22" t="s">
        <v>1118</v>
      </c>
      <c r="B6" s="1" t="s">
        <v>1125</v>
      </c>
      <c r="C6" s="23" t="s">
        <v>1052</v>
      </c>
      <c r="D6" s="23" t="s">
        <v>1052</v>
      </c>
      <c r="E6" s="23" t="s">
        <v>1052</v>
      </c>
      <c r="F6" s="23" t="s">
        <v>1052</v>
      </c>
      <c r="G6" s="23" t="s">
        <v>1052</v>
      </c>
    </row>
    <row r="7" spans="1:7" ht="45" x14ac:dyDescent="0.25">
      <c r="A7" s="28" t="s">
        <v>1119</v>
      </c>
      <c r="B7" s="1" t="s">
        <v>1125</v>
      </c>
      <c r="C7" s="23" t="s">
        <v>1052</v>
      </c>
      <c r="D7" s="23" t="s">
        <v>1052</v>
      </c>
      <c r="E7" s="23" t="s">
        <v>1052</v>
      </c>
      <c r="F7" s="23" t="s">
        <v>1052</v>
      </c>
      <c r="G7" s="23" t="s">
        <v>1052</v>
      </c>
    </row>
    <row r="8" spans="1:7" ht="45" x14ac:dyDescent="0.25">
      <c r="A8" s="28" t="s">
        <v>1120</v>
      </c>
      <c r="B8" s="1" t="s">
        <v>1125</v>
      </c>
      <c r="C8" s="23" t="s">
        <v>1052</v>
      </c>
      <c r="D8" s="23" t="s">
        <v>1052</v>
      </c>
      <c r="E8" s="23" t="s">
        <v>1052</v>
      </c>
      <c r="F8" s="23" t="s">
        <v>1052</v>
      </c>
      <c r="G8" s="23" t="s">
        <v>1052</v>
      </c>
    </row>
    <row r="9" spans="1:7" ht="45" x14ac:dyDescent="0.25">
      <c r="A9" s="28" t="s">
        <v>1121</v>
      </c>
      <c r="B9" s="1" t="s">
        <v>1125</v>
      </c>
      <c r="C9" s="23" t="s">
        <v>1052</v>
      </c>
      <c r="D9" s="23" t="s">
        <v>1052</v>
      </c>
      <c r="E9" s="23" t="s">
        <v>1052</v>
      </c>
      <c r="F9" s="23" t="s">
        <v>1052</v>
      </c>
      <c r="G9" s="23" t="s">
        <v>1052</v>
      </c>
    </row>
    <row r="10" spans="1:7" ht="45" x14ac:dyDescent="0.25">
      <c r="A10" s="22" t="s">
        <v>1122</v>
      </c>
      <c r="B10" s="1" t="s">
        <v>1125</v>
      </c>
      <c r="C10" s="23" t="s">
        <v>1052</v>
      </c>
      <c r="D10" s="23" t="s">
        <v>1052</v>
      </c>
      <c r="E10" s="23" t="s">
        <v>1052</v>
      </c>
      <c r="F10" s="23" t="s">
        <v>1052</v>
      </c>
      <c r="G10" s="23" t="s">
        <v>1052</v>
      </c>
    </row>
    <row r="11" spans="1:7" ht="45" x14ac:dyDescent="0.25">
      <c r="A11" s="28" t="s">
        <v>1123</v>
      </c>
      <c r="B11" s="1" t="s">
        <v>1125</v>
      </c>
      <c r="C11" s="23" t="s">
        <v>1052</v>
      </c>
      <c r="D11" s="23" t="s">
        <v>1052</v>
      </c>
      <c r="E11" s="23" t="s">
        <v>1052</v>
      </c>
      <c r="F11" s="23" t="s">
        <v>1052</v>
      </c>
      <c r="G11" s="23" t="s">
        <v>1052</v>
      </c>
    </row>
    <row r="12" spans="1:7" ht="45" x14ac:dyDescent="0.25">
      <c r="A12" s="28" t="s">
        <v>1124</v>
      </c>
      <c r="B12" s="1" t="s">
        <v>1125</v>
      </c>
      <c r="C12" s="23" t="s">
        <v>1052</v>
      </c>
      <c r="D12" s="23" t="s">
        <v>1052</v>
      </c>
      <c r="E12" s="23" t="s">
        <v>1052</v>
      </c>
      <c r="F12" s="23" t="s">
        <v>1052</v>
      </c>
      <c r="G12" s="23" t="s">
        <v>1052</v>
      </c>
    </row>
    <row r="13" spans="1:7" ht="75" x14ac:dyDescent="0.25">
      <c r="A13" s="28" t="s">
        <v>1127</v>
      </c>
      <c r="B13" s="1" t="s">
        <v>1128</v>
      </c>
      <c r="C13" s="23" t="s">
        <v>1052</v>
      </c>
      <c r="D13" s="23" t="s">
        <v>1052</v>
      </c>
      <c r="E13" s="23" t="s">
        <v>1052</v>
      </c>
      <c r="F13" s="23" t="s">
        <v>1052</v>
      </c>
      <c r="G13" s="23" t="s">
        <v>1052</v>
      </c>
    </row>
  </sheetData>
  <phoneticPr fontId="2" type="noConversion"/>
  <pageMargins left="0.7" right="0.7" top="0.75" bottom="0.75" header="0.3" footer="0.3"/>
  <pageSetup scale="73"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F8BB-C5E0-4AC6-8E3C-17001ECC5A94}">
  <sheetPr>
    <pageSetUpPr fitToPage="1"/>
  </sheetPr>
  <dimension ref="A1:J14"/>
  <sheetViews>
    <sheetView workbookViewId="0">
      <selection activeCell="A3" sqref="A3"/>
    </sheetView>
  </sheetViews>
  <sheetFormatPr defaultColWidth="13.7109375" defaultRowHeight="15" x14ac:dyDescent="0.25"/>
  <sheetData>
    <row r="1" spans="1:10" ht="15.75" x14ac:dyDescent="0.25">
      <c r="A1" s="13" t="s">
        <v>149</v>
      </c>
    </row>
    <row r="2" spans="1:10" x14ac:dyDescent="0.25">
      <c r="A2" t="s">
        <v>1132</v>
      </c>
    </row>
    <row r="4" spans="1:10" s="1" customFormat="1" ht="78.75" x14ac:dyDescent="0.25">
      <c r="A4" s="14" t="s">
        <v>98</v>
      </c>
      <c r="B4" s="14" t="s">
        <v>94</v>
      </c>
      <c r="C4" s="14" t="s">
        <v>95</v>
      </c>
      <c r="D4" s="14" t="s">
        <v>99</v>
      </c>
      <c r="E4" s="14" t="s">
        <v>96</v>
      </c>
      <c r="F4" s="14" t="s">
        <v>161</v>
      </c>
      <c r="G4" s="14" t="s">
        <v>45</v>
      </c>
      <c r="H4" s="14" t="s">
        <v>46</v>
      </c>
      <c r="I4" s="14" t="s">
        <v>97</v>
      </c>
      <c r="J4" s="3"/>
    </row>
    <row r="5" spans="1:10" ht="15.75" x14ac:dyDescent="0.25">
      <c r="A5" s="5"/>
    </row>
    <row r="6" spans="1:10" ht="15.75" x14ac:dyDescent="0.25">
      <c r="A6" s="5"/>
    </row>
    <row r="7" spans="1:10" ht="15.75" x14ac:dyDescent="0.25">
      <c r="A7" s="5"/>
    </row>
    <row r="8" spans="1:10" ht="15.75" x14ac:dyDescent="0.25">
      <c r="A8" s="5"/>
    </row>
    <row r="9" spans="1:10" ht="15.75" x14ac:dyDescent="0.25">
      <c r="A9" s="5"/>
    </row>
    <row r="10" spans="1:10" ht="15.75" x14ac:dyDescent="0.25">
      <c r="A10" s="5"/>
    </row>
    <row r="11" spans="1:10" ht="15.75" x14ac:dyDescent="0.25">
      <c r="A11" s="5"/>
    </row>
    <row r="12" spans="1:10" ht="15.75" x14ac:dyDescent="0.25">
      <c r="A12" s="5"/>
    </row>
    <row r="13" spans="1:10" ht="15.75" x14ac:dyDescent="0.25">
      <c r="A13" s="5"/>
    </row>
    <row r="14" spans="1:10" x14ac:dyDescent="0.25">
      <c r="A14" s="2"/>
    </row>
  </sheetData>
  <pageMargins left="0.7" right="0.7" top="0.75" bottom="0.75" header="0.3" footer="0.3"/>
  <pageSetup scale="99" fitToHeight="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3778-3B9D-4073-81F3-DEF589D564FE}">
  <sheetPr>
    <pageSetUpPr fitToPage="1"/>
  </sheetPr>
  <dimension ref="A1:N10"/>
  <sheetViews>
    <sheetView tabSelected="1" workbookViewId="0">
      <selection activeCell="J11" sqref="J11"/>
    </sheetView>
  </sheetViews>
  <sheetFormatPr defaultRowHeight="15" x14ac:dyDescent="0.25"/>
  <cols>
    <col min="1" max="5" width="18.28515625" customWidth="1"/>
    <col min="6" max="6" width="18.140625" bestFit="1" customWidth="1"/>
    <col min="7" max="7" width="10.7109375" bestFit="1" customWidth="1"/>
    <col min="8" max="8" width="10.28515625" bestFit="1" customWidth="1"/>
    <col min="9" max="10" width="18.28515625" customWidth="1"/>
    <col min="11" max="11" width="35" customWidth="1"/>
    <col min="12" max="13" width="18.28515625" customWidth="1"/>
  </cols>
  <sheetData>
    <row r="1" spans="1:14" ht="15.75" x14ac:dyDescent="0.25">
      <c r="A1" s="5" t="s">
        <v>150</v>
      </c>
    </row>
    <row r="2" spans="1:14" x14ac:dyDescent="0.25">
      <c r="A2" t="s">
        <v>1140</v>
      </c>
    </row>
    <row r="4" spans="1:14" ht="63" x14ac:dyDescent="0.25">
      <c r="A4" s="16" t="s">
        <v>100</v>
      </c>
      <c r="B4" s="16" t="s">
        <v>101</v>
      </c>
      <c r="C4" s="16" t="s">
        <v>102</v>
      </c>
      <c r="D4" s="16" t="s">
        <v>103</v>
      </c>
      <c r="E4" s="16" t="s">
        <v>104</v>
      </c>
      <c r="F4" s="16" t="s">
        <v>153</v>
      </c>
      <c r="G4" s="16" t="s">
        <v>105</v>
      </c>
      <c r="H4" s="16" t="s">
        <v>106</v>
      </c>
      <c r="I4" s="16" t="s">
        <v>107</v>
      </c>
      <c r="J4" s="16" t="s">
        <v>108</v>
      </c>
      <c r="K4" s="16" t="s">
        <v>109</v>
      </c>
      <c r="L4" s="16" t="s">
        <v>128</v>
      </c>
      <c r="M4" s="16" t="s">
        <v>46</v>
      </c>
      <c r="N4" s="15"/>
    </row>
    <row r="5" spans="1:14" ht="43.15" customHeight="1" x14ac:dyDescent="0.25">
      <c r="A5" s="23" t="s">
        <v>1060</v>
      </c>
      <c r="B5" s="23" t="s">
        <v>1062</v>
      </c>
      <c r="C5" s="23" t="s">
        <v>1052</v>
      </c>
      <c r="D5" s="23" t="s">
        <v>1052</v>
      </c>
      <c r="E5" s="23" t="s">
        <v>1126</v>
      </c>
      <c r="F5" s="23">
        <v>0</v>
      </c>
      <c r="G5" s="33">
        <v>11</v>
      </c>
      <c r="H5" s="33">
        <v>149</v>
      </c>
      <c r="I5" s="33">
        <v>13</v>
      </c>
      <c r="J5" s="33">
        <v>693</v>
      </c>
      <c r="K5" s="36" t="s">
        <v>1143</v>
      </c>
      <c r="L5" s="36"/>
      <c r="M5" s="36"/>
    </row>
    <row r="6" spans="1:14" ht="37.5" customHeight="1" x14ac:dyDescent="0.25">
      <c r="A6" s="23" t="s">
        <v>1061</v>
      </c>
      <c r="B6" s="23" t="s">
        <v>1063</v>
      </c>
      <c r="C6" s="23" t="s">
        <v>1052</v>
      </c>
      <c r="D6" s="23" t="s">
        <v>1052</v>
      </c>
      <c r="E6" s="23" t="s">
        <v>1126</v>
      </c>
      <c r="F6" s="23">
        <v>0</v>
      </c>
      <c r="G6" s="33">
        <v>3</v>
      </c>
      <c r="H6" s="33">
        <v>131</v>
      </c>
      <c r="I6" s="33">
        <v>27</v>
      </c>
      <c r="J6" s="33">
        <v>604</v>
      </c>
      <c r="K6" s="36" t="s">
        <v>1143</v>
      </c>
      <c r="L6" s="36"/>
      <c r="M6" s="36"/>
    </row>
    <row r="7" spans="1:14" x14ac:dyDescent="0.25">
      <c r="C7" s="23"/>
      <c r="D7" s="23"/>
      <c r="F7" s="23"/>
      <c r="K7" s="3"/>
      <c r="L7" s="23"/>
    </row>
    <row r="8" spans="1:14" x14ac:dyDescent="0.25">
      <c r="C8" s="23"/>
      <c r="D8" s="23"/>
      <c r="F8" s="23"/>
      <c r="L8" s="23"/>
    </row>
    <row r="9" spans="1:14" x14ac:dyDescent="0.25">
      <c r="C9" s="23"/>
      <c r="D9" s="23"/>
      <c r="F9" s="23"/>
      <c r="L9" s="23"/>
    </row>
    <row r="10" spans="1:14" x14ac:dyDescent="0.25">
      <c r="F10" s="23"/>
    </row>
  </sheetData>
  <mergeCells count="2">
    <mergeCell ref="K5:M5"/>
    <mergeCell ref="K6:M6"/>
  </mergeCells>
  <phoneticPr fontId="2" type="noConversion"/>
  <pageMargins left="0.7" right="0.7" top="0.75" bottom="0.75" header="0.3" footer="0.3"/>
  <pageSetup paperSize="119" scale="84" fitToHeight="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96EB-B4F1-4A27-BF2D-ADEE12416A52}">
  <dimension ref="A1:D4"/>
  <sheetViews>
    <sheetView workbookViewId="0">
      <selection activeCell="B15" sqref="B15:B16"/>
    </sheetView>
  </sheetViews>
  <sheetFormatPr defaultRowHeight="15" x14ac:dyDescent="0.25"/>
  <cols>
    <col min="2" max="2" width="12.7109375" customWidth="1"/>
    <col min="3" max="3" width="18.28515625" customWidth="1"/>
    <col min="4" max="4" width="30.28515625" customWidth="1"/>
  </cols>
  <sheetData>
    <row r="1" spans="1:4" ht="15.75" x14ac:dyDescent="0.25">
      <c r="A1" s="7" t="s">
        <v>151</v>
      </c>
    </row>
    <row r="2" spans="1:4" x14ac:dyDescent="0.25">
      <c r="A2" t="s">
        <v>1052</v>
      </c>
    </row>
    <row r="4" spans="1:4" s="1" customFormat="1" ht="30" x14ac:dyDescent="0.25">
      <c r="A4" s="17" t="s">
        <v>110</v>
      </c>
      <c r="B4" s="17" t="s">
        <v>111</v>
      </c>
      <c r="C4" s="17" t="s">
        <v>112</v>
      </c>
      <c r="D4" s="17" t="s">
        <v>113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078-5654-4E5E-B27C-F86234FE8E4A}">
  <sheetPr>
    <pageSetUpPr fitToPage="1"/>
  </sheetPr>
  <dimension ref="A1:M18"/>
  <sheetViews>
    <sheetView workbookViewId="0">
      <selection activeCell="F12" sqref="F12"/>
    </sheetView>
  </sheetViews>
  <sheetFormatPr defaultRowHeight="15" x14ac:dyDescent="0.25"/>
  <cols>
    <col min="1" max="1" width="53.42578125" bestFit="1" customWidth="1"/>
    <col min="2" max="2" width="13.28515625" customWidth="1"/>
    <col min="3" max="3" width="27.85546875" bestFit="1" customWidth="1"/>
    <col min="5" max="5" width="26.28515625" customWidth="1"/>
    <col min="6" max="6" width="15.28515625" customWidth="1"/>
    <col min="7" max="7" width="14.5703125" customWidth="1"/>
    <col min="8" max="8" width="14.7109375" customWidth="1"/>
    <col min="9" max="9" width="12.42578125" customWidth="1"/>
    <col min="10" max="10" width="15" customWidth="1"/>
    <col min="11" max="11" width="16.7109375" customWidth="1"/>
  </cols>
  <sheetData>
    <row r="1" spans="1:13" x14ac:dyDescent="0.25">
      <c r="A1" t="s">
        <v>13</v>
      </c>
    </row>
    <row r="2" spans="1:13" x14ac:dyDescent="0.25">
      <c r="A2" t="s">
        <v>1132</v>
      </c>
    </row>
    <row r="4" spans="1:13" ht="78.75" x14ac:dyDescent="0.25">
      <c r="A4" s="14" t="s">
        <v>15</v>
      </c>
      <c r="B4" s="14" t="s">
        <v>16</v>
      </c>
      <c r="C4" s="14" t="s">
        <v>133</v>
      </c>
      <c r="D4" s="14" t="s">
        <v>17</v>
      </c>
      <c r="E4" s="14" t="s">
        <v>18</v>
      </c>
      <c r="F4" s="14" t="s">
        <v>19</v>
      </c>
      <c r="G4" s="14" t="s">
        <v>117</v>
      </c>
      <c r="H4" s="14" t="s">
        <v>157</v>
      </c>
      <c r="I4" s="14" t="s">
        <v>162</v>
      </c>
      <c r="J4" s="14" t="s">
        <v>159</v>
      </c>
      <c r="K4" s="14" t="s">
        <v>160</v>
      </c>
      <c r="L4" s="1"/>
      <c r="M4" s="1"/>
    </row>
    <row r="5" spans="1:13" ht="45" x14ac:dyDescent="0.25">
      <c r="A5" s="24" t="s">
        <v>1053</v>
      </c>
      <c r="B5" s="25">
        <v>44540</v>
      </c>
      <c r="C5" s="23" t="s">
        <v>1054</v>
      </c>
      <c r="D5" s="23" t="s">
        <v>1051</v>
      </c>
      <c r="E5" s="1" t="s">
        <v>1055</v>
      </c>
      <c r="F5" s="26" t="s">
        <v>1056</v>
      </c>
      <c r="G5" s="23" t="s">
        <v>1052</v>
      </c>
      <c r="H5" s="23" t="s">
        <v>1052</v>
      </c>
      <c r="I5" s="23" t="s">
        <v>1052</v>
      </c>
      <c r="J5" s="23" t="s">
        <v>1052</v>
      </c>
      <c r="K5" s="23" t="s">
        <v>1052</v>
      </c>
    </row>
    <row r="6" spans="1:13" ht="75" x14ac:dyDescent="0.25">
      <c r="A6" s="24" t="s">
        <v>1130</v>
      </c>
      <c r="B6" s="23">
        <v>2022</v>
      </c>
      <c r="C6" s="23" t="s">
        <v>1054</v>
      </c>
      <c r="D6" s="9" t="s">
        <v>1051</v>
      </c>
      <c r="E6" s="26" t="s">
        <v>1131</v>
      </c>
      <c r="F6" s="26" t="s">
        <v>1133</v>
      </c>
      <c r="G6" s="23" t="s">
        <v>1052</v>
      </c>
      <c r="H6" s="23" t="s">
        <v>1052</v>
      </c>
      <c r="I6" s="23" t="s">
        <v>1052</v>
      </c>
      <c r="J6" s="23" t="s">
        <v>1052</v>
      </c>
      <c r="K6" s="23" t="s">
        <v>1052</v>
      </c>
    </row>
    <row r="7" spans="1:13" ht="15.75" x14ac:dyDescent="0.25">
      <c r="A7" s="5"/>
    </row>
    <row r="8" spans="1:13" ht="15.75" x14ac:dyDescent="0.25">
      <c r="A8" s="5"/>
    </row>
    <row r="9" spans="1:13" ht="15.75" x14ac:dyDescent="0.25">
      <c r="A9" s="5"/>
    </row>
    <row r="10" spans="1:13" ht="15.75" x14ac:dyDescent="0.25">
      <c r="A10" s="5"/>
    </row>
    <row r="11" spans="1:13" ht="15.75" x14ac:dyDescent="0.25">
      <c r="A11" s="5"/>
    </row>
    <row r="12" spans="1:13" ht="15.75" x14ac:dyDescent="0.25">
      <c r="A12" s="5"/>
    </row>
    <row r="13" spans="1:13" ht="15.75" x14ac:dyDescent="0.25">
      <c r="A13" s="5"/>
    </row>
    <row r="14" spans="1:13" ht="15.75" x14ac:dyDescent="0.25">
      <c r="A14" s="5"/>
    </row>
    <row r="15" spans="1:13" ht="15.75" x14ac:dyDescent="0.25">
      <c r="A15" s="5"/>
    </row>
    <row r="16" spans="1:13" ht="15.75" x14ac:dyDescent="0.25">
      <c r="A16" s="5"/>
    </row>
    <row r="17" spans="1:1" ht="15.75" x14ac:dyDescent="0.25">
      <c r="A17" s="5"/>
    </row>
    <row r="18" spans="1:1" ht="15.75" x14ac:dyDescent="0.25">
      <c r="A18" s="5"/>
    </row>
  </sheetData>
  <pageMargins left="0.7" right="0.7" top="0.75" bottom="0.75" header="0.3" footer="0.3"/>
  <pageSetup paperSize="119"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D26C-F51A-4EC0-B8DD-9C942C9A116A}">
  <sheetPr>
    <pageSetUpPr fitToPage="1"/>
  </sheetPr>
  <dimension ref="A1:AC31"/>
  <sheetViews>
    <sheetView workbookViewId="0">
      <selection activeCell="D21" sqref="D21"/>
    </sheetView>
  </sheetViews>
  <sheetFormatPr defaultRowHeight="15" x14ac:dyDescent="0.25"/>
  <cols>
    <col min="1" max="1" width="10.28515625" customWidth="1"/>
    <col min="2" max="2" width="11.7109375" customWidth="1"/>
    <col min="3" max="3" width="17.7109375" customWidth="1"/>
    <col min="4" max="4" width="18.5703125" customWidth="1"/>
    <col min="5" max="5" width="10" customWidth="1"/>
    <col min="6" max="6" width="11.28515625" customWidth="1"/>
    <col min="7" max="7" width="12.28515625" customWidth="1"/>
    <col min="8" max="8" width="11.42578125" customWidth="1"/>
    <col min="9" max="9" width="11.28515625" customWidth="1"/>
    <col min="11" max="11" width="14.42578125" customWidth="1"/>
    <col min="12" max="12" width="12.28515625" customWidth="1"/>
    <col min="13" max="13" width="12.28515625" bestFit="1" customWidth="1"/>
    <col min="14" max="14" width="8.5703125" customWidth="1"/>
    <col min="15" max="15" width="13.28515625" customWidth="1"/>
    <col min="16" max="16" width="23" bestFit="1" customWidth="1"/>
    <col min="17" max="18" width="14.28515625" customWidth="1"/>
    <col min="19" max="19" width="21.42578125" customWidth="1"/>
    <col min="20" max="20" width="11.7109375" customWidth="1"/>
    <col min="21" max="21" width="9.28515625" customWidth="1"/>
    <col min="22" max="22" width="13.28515625" customWidth="1"/>
    <col min="23" max="23" width="8.28515625" customWidth="1"/>
    <col min="24" max="24" width="34.7109375" customWidth="1"/>
    <col min="25" max="25" width="8" bestFit="1" customWidth="1"/>
    <col min="26" max="26" width="9.5703125" bestFit="1" customWidth="1"/>
  </cols>
  <sheetData>
    <row r="1" spans="1:29" ht="15.75" x14ac:dyDescent="0.25">
      <c r="A1" s="7" t="s">
        <v>20</v>
      </c>
    </row>
    <row r="2" spans="1:29" x14ac:dyDescent="0.25">
      <c r="A2" t="s">
        <v>1132</v>
      </c>
    </row>
    <row r="4" spans="1:29" s="1" customFormat="1" ht="94.5" x14ac:dyDescent="0.25">
      <c r="A4" s="6" t="s">
        <v>21</v>
      </c>
      <c r="B4" s="6" t="s">
        <v>22</v>
      </c>
      <c r="C4" s="6" t="s">
        <v>23</v>
      </c>
      <c r="D4" s="6" t="s">
        <v>24</v>
      </c>
      <c r="E4" s="6" t="s">
        <v>25</v>
      </c>
      <c r="F4" s="6" t="s">
        <v>26</v>
      </c>
      <c r="G4" s="6" t="s">
        <v>27</v>
      </c>
      <c r="H4" s="6" t="s">
        <v>28</v>
      </c>
      <c r="I4" s="6" t="s">
        <v>29</v>
      </c>
      <c r="J4" s="6" t="s">
        <v>30</v>
      </c>
      <c r="K4" s="6" t="s">
        <v>31</v>
      </c>
      <c r="L4" s="6" t="s">
        <v>32</v>
      </c>
      <c r="M4" s="6" t="s">
        <v>33</v>
      </c>
      <c r="N4" s="6" t="s">
        <v>34</v>
      </c>
      <c r="O4" s="6" t="s">
        <v>35</v>
      </c>
      <c r="P4" s="6" t="s">
        <v>36</v>
      </c>
      <c r="Q4" s="6" t="s">
        <v>37</v>
      </c>
      <c r="R4" s="6" t="s">
        <v>39</v>
      </c>
      <c r="S4" s="6" t="s">
        <v>38</v>
      </c>
      <c r="T4" s="6" t="s">
        <v>40</v>
      </c>
      <c r="U4" s="6" t="s">
        <v>4</v>
      </c>
      <c r="V4" s="6" t="s">
        <v>41</v>
      </c>
      <c r="W4" s="6" t="s">
        <v>42</v>
      </c>
      <c r="X4" s="6" t="s">
        <v>116</v>
      </c>
      <c r="Y4" s="6" t="s">
        <v>1</v>
      </c>
      <c r="Z4" s="6" t="s">
        <v>2</v>
      </c>
      <c r="AA4" s="6" t="s">
        <v>3</v>
      </c>
      <c r="AB4" s="6" t="s">
        <v>43</v>
      </c>
      <c r="AC4" s="6" t="s">
        <v>9</v>
      </c>
    </row>
    <row r="6" spans="1:29" ht="15.75" x14ac:dyDescent="0.25">
      <c r="A6" s="5"/>
    </row>
    <row r="7" spans="1:29" ht="15.75" x14ac:dyDescent="0.25">
      <c r="A7" s="5"/>
    </row>
    <row r="8" spans="1:29" ht="15.75" x14ac:dyDescent="0.25">
      <c r="A8" s="5"/>
    </row>
    <row r="9" spans="1:29" ht="15.75" x14ac:dyDescent="0.25">
      <c r="A9" s="5"/>
    </row>
    <row r="10" spans="1:29" ht="15.75" x14ac:dyDescent="0.25">
      <c r="A10" s="5"/>
    </row>
    <row r="11" spans="1:29" ht="15.75" x14ac:dyDescent="0.25">
      <c r="A11" s="5"/>
    </row>
    <row r="12" spans="1:29" ht="15.75" x14ac:dyDescent="0.25">
      <c r="A12" s="5"/>
    </row>
    <row r="13" spans="1:29" ht="15.75" x14ac:dyDescent="0.25">
      <c r="A13" s="5"/>
    </row>
    <row r="14" spans="1:29" ht="15.75" x14ac:dyDescent="0.25">
      <c r="A14" s="5"/>
    </row>
    <row r="15" spans="1:29" ht="15.75" x14ac:dyDescent="0.25">
      <c r="A15" s="5"/>
    </row>
    <row r="16" spans="1:29" ht="15.75" x14ac:dyDescent="0.25">
      <c r="A16" s="5"/>
    </row>
    <row r="17" spans="1:1" ht="15.75" x14ac:dyDescent="0.25">
      <c r="A17" s="5"/>
    </row>
    <row r="18" spans="1:1" ht="15.75" x14ac:dyDescent="0.25">
      <c r="A18" s="5"/>
    </row>
    <row r="19" spans="1:1" ht="15.75" x14ac:dyDescent="0.25">
      <c r="A19" s="5"/>
    </row>
    <row r="20" spans="1:1" ht="15.75" x14ac:dyDescent="0.25">
      <c r="A20" s="5"/>
    </row>
    <row r="21" spans="1:1" ht="15.75" x14ac:dyDescent="0.25">
      <c r="A21" s="5"/>
    </row>
    <row r="22" spans="1:1" ht="15.75" x14ac:dyDescent="0.25">
      <c r="A22" s="5"/>
    </row>
    <row r="23" spans="1:1" ht="15.75" x14ac:dyDescent="0.25">
      <c r="A23" s="5"/>
    </row>
    <row r="24" spans="1:1" ht="15.75" x14ac:dyDescent="0.25">
      <c r="A24" s="5"/>
    </row>
    <row r="25" spans="1:1" ht="15.75" x14ac:dyDescent="0.25">
      <c r="A25" s="5"/>
    </row>
    <row r="26" spans="1:1" ht="15.75" x14ac:dyDescent="0.25">
      <c r="A26" s="5"/>
    </row>
    <row r="27" spans="1:1" ht="15.75" x14ac:dyDescent="0.25">
      <c r="A27" s="5"/>
    </row>
    <row r="28" spans="1:1" ht="15.75" x14ac:dyDescent="0.25">
      <c r="A28" s="5"/>
    </row>
    <row r="29" spans="1:1" ht="15.75" x14ac:dyDescent="0.25">
      <c r="A29" s="5"/>
    </row>
    <row r="30" spans="1:1" ht="15.75" x14ac:dyDescent="0.25">
      <c r="A30" s="5"/>
    </row>
    <row r="31" spans="1:1" ht="15.75" x14ac:dyDescent="0.25">
      <c r="A31" s="5"/>
    </row>
  </sheetData>
  <phoneticPr fontId="2" type="noConversion"/>
  <pageMargins left="0.7" right="0.7" top="0.75" bottom="0.75" header="0.3" footer="0.3"/>
  <pageSetup paperSize="119" scale="5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7BA9-D0C9-444B-9C7F-70CB8BD19778}">
  <dimension ref="A1:G13"/>
  <sheetViews>
    <sheetView workbookViewId="0">
      <selection activeCell="D11" sqref="D11"/>
    </sheetView>
  </sheetViews>
  <sheetFormatPr defaultRowHeight="15" x14ac:dyDescent="0.25"/>
  <cols>
    <col min="1" max="1" width="20.7109375" customWidth="1"/>
    <col min="2" max="2" width="19.28515625" customWidth="1"/>
    <col min="4" max="4" width="21.7109375" customWidth="1"/>
    <col min="5" max="5" width="14.7109375" customWidth="1"/>
    <col min="6" max="6" width="12.5703125" customWidth="1"/>
    <col min="7" max="7" width="16.42578125" customWidth="1"/>
  </cols>
  <sheetData>
    <row r="1" spans="1:7" ht="15.75" x14ac:dyDescent="0.25">
      <c r="A1" s="7" t="s">
        <v>44</v>
      </c>
    </row>
    <row r="2" spans="1:7" x14ac:dyDescent="0.25">
      <c r="A2" t="s">
        <v>1132</v>
      </c>
    </row>
    <row r="4" spans="1:7" ht="94.5" x14ac:dyDescent="0.25">
      <c r="A4" s="6" t="s">
        <v>47</v>
      </c>
      <c r="B4" s="6" t="s">
        <v>48</v>
      </c>
      <c r="C4" s="6" t="s">
        <v>49</v>
      </c>
      <c r="D4" s="6" t="s">
        <v>115</v>
      </c>
      <c r="E4" s="6" t="s">
        <v>114</v>
      </c>
      <c r="F4" s="6" t="s">
        <v>46</v>
      </c>
      <c r="G4" s="6" t="s">
        <v>134</v>
      </c>
    </row>
    <row r="5" spans="1:7" ht="15.75" x14ac:dyDescent="0.25">
      <c r="A5" s="5"/>
    </row>
    <row r="6" spans="1:7" ht="15.75" x14ac:dyDescent="0.25">
      <c r="A6" s="5"/>
    </row>
    <row r="7" spans="1:7" ht="15.75" x14ac:dyDescent="0.25">
      <c r="A7" s="5"/>
    </row>
    <row r="8" spans="1:7" ht="15.75" x14ac:dyDescent="0.25">
      <c r="A8" s="5"/>
    </row>
    <row r="9" spans="1:7" ht="15.75" x14ac:dyDescent="0.25">
      <c r="A9" s="5"/>
    </row>
    <row r="10" spans="1:7" ht="15.75" x14ac:dyDescent="0.25">
      <c r="A10" s="5"/>
    </row>
    <row r="11" spans="1:7" ht="15.75" x14ac:dyDescent="0.25">
      <c r="A11" s="5"/>
    </row>
    <row r="12" spans="1:7" x14ac:dyDescent="0.25">
      <c r="A12" s="2"/>
    </row>
    <row r="13" spans="1:7" x14ac:dyDescent="0.25">
      <c r="A13" s="8"/>
    </row>
  </sheetData>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9D83-CEAB-4687-8D9E-11B054E74883}">
  <sheetPr>
    <pageSetUpPr fitToPage="1"/>
  </sheetPr>
  <dimension ref="A1:G5"/>
  <sheetViews>
    <sheetView workbookViewId="0">
      <selection activeCell="G5" sqref="G5"/>
    </sheetView>
  </sheetViews>
  <sheetFormatPr defaultRowHeight="15" x14ac:dyDescent="0.25"/>
  <cols>
    <col min="1" max="1" width="39.28515625" bestFit="1" customWidth="1"/>
    <col min="2" max="2" width="18.5703125" customWidth="1"/>
    <col min="3" max="3" width="21.140625" bestFit="1" customWidth="1"/>
    <col min="4" max="4" width="25.7109375" customWidth="1"/>
    <col min="5" max="5" width="18.42578125" customWidth="1"/>
    <col min="6" max="6" width="17.28515625" customWidth="1"/>
    <col min="7" max="7" width="23.7109375" customWidth="1"/>
  </cols>
  <sheetData>
    <row r="1" spans="1:7" ht="15.75" x14ac:dyDescent="0.25">
      <c r="A1" s="7" t="s">
        <v>50</v>
      </c>
    </row>
    <row r="2" spans="1:7" x14ac:dyDescent="0.25">
      <c r="A2" t="s">
        <v>1134</v>
      </c>
    </row>
    <row r="4" spans="1:7" ht="63" x14ac:dyDescent="0.25">
      <c r="A4" s="6" t="s">
        <v>51</v>
      </c>
      <c r="B4" s="6" t="s">
        <v>52</v>
      </c>
      <c r="C4" s="6" t="s">
        <v>118</v>
      </c>
      <c r="D4" s="6" t="s">
        <v>115</v>
      </c>
      <c r="E4" s="6" t="s">
        <v>114</v>
      </c>
      <c r="F4" s="6" t="s">
        <v>46</v>
      </c>
      <c r="G4" s="6" t="s">
        <v>135</v>
      </c>
    </row>
    <row r="5" spans="1:7" ht="120" x14ac:dyDescent="0.25">
      <c r="A5" s="23" t="s">
        <v>1057</v>
      </c>
      <c r="B5" s="1" t="s">
        <v>1058</v>
      </c>
      <c r="C5" s="27">
        <v>44197</v>
      </c>
      <c r="D5" s="22" t="s">
        <v>1059</v>
      </c>
      <c r="E5" s="27">
        <v>44835</v>
      </c>
      <c r="F5" s="27">
        <v>44774</v>
      </c>
      <c r="G5" s="23" t="s">
        <v>1179</v>
      </c>
    </row>
  </sheetData>
  <pageMargins left="0.7" right="0.7" top="0.75" bottom="0.75" header="0.3" footer="0.3"/>
  <pageSetup scale="7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95A2-5303-4545-9A6B-FEB5533CDB72}">
  <sheetPr>
    <pageSetUpPr fitToPage="1"/>
  </sheetPr>
  <dimension ref="A1:T832"/>
  <sheetViews>
    <sheetView topLeftCell="A4" workbookViewId="0">
      <selection activeCell="A3" sqref="A3"/>
    </sheetView>
  </sheetViews>
  <sheetFormatPr defaultColWidth="15.28515625" defaultRowHeight="15" x14ac:dyDescent="0.25"/>
  <cols>
    <col min="1" max="1" width="47.5703125" bestFit="1" customWidth="1"/>
    <col min="2" max="2" width="27.7109375" bestFit="1" customWidth="1"/>
    <col min="3" max="3" width="49.140625" bestFit="1" customWidth="1"/>
    <col min="4" max="4" width="19.28515625" bestFit="1" customWidth="1"/>
    <col min="5" max="5" width="14.28515625" customWidth="1"/>
  </cols>
  <sheetData>
    <row r="1" spans="1:20" ht="15.75" x14ac:dyDescent="0.25">
      <c r="A1" s="7" t="s">
        <v>136</v>
      </c>
    </row>
    <row r="2" spans="1:20" x14ac:dyDescent="0.25">
      <c r="A2" t="s">
        <v>1129</v>
      </c>
    </row>
    <row r="3" spans="1:20" x14ac:dyDescent="0.25">
      <c r="A3" s="20"/>
      <c r="B3" s="20"/>
      <c r="C3" s="20"/>
      <c r="D3" s="20"/>
      <c r="H3" s="21"/>
      <c r="L3" s="21"/>
    </row>
    <row r="4" spans="1:20" s="1" customFormat="1" ht="94.5" x14ac:dyDescent="0.25">
      <c r="A4" s="18" t="s">
        <v>53</v>
      </c>
      <c r="B4" s="14" t="s">
        <v>54</v>
      </c>
      <c r="C4" s="14" t="s">
        <v>55</v>
      </c>
      <c r="D4" s="14" t="s">
        <v>12</v>
      </c>
      <c r="E4" s="14" t="s">
        <v>56</v>
      </c>
      <c r="F4" s="14" t="s">
        <v>57</v>
      </c>
      <c r="G4" s="14" t="s">
        <v>58</v>
      </c>
      <c r="H4" s="14" t="s">
        <v>59</v>
      </c>
      <c r="I4" s="14" t="s">
        <v>60</v>
      </c>
      <c r="J4" s="14" t="s">
        <v>61</v>
      </c>
      <c r="K4" s="14" t="s">
        <v>62</v>
      </c>
      <c r="L4" s="14" t="s">
        <v>63</v>
      </c>
      <c r="M4" s="14" t="s">
        <v>64</v>
      </c>
      <c r="N4" s="14" t="s">
        <v>156</v>
      </c>
      <c r="O4" s="14" t="s">
        <v>65</v>
      </c>
      <c r="P4" s="14" t="s">
        <v>119</v>
      </c>
      <c r="Q4" s="14" t="s">
        <v>66</v>
      </c>
      <c r="R4" s="14" t="s">
        <v>67</v>
      </c>
      <c r="S4" s="14" t="s">
        <v>120</v>
      </c>
      <c r="T4" s="14" t="s">
        <v>129</v>
      </c>
    </row>
    <row r="5" spans="1:20" x14ac:dyDescent="0.25">
      <c r="A5" t="s">
        <v>1009</v>
      </c>
      <c r="B5" t="s">
        <v>998</v>
      </c>
      <c r="C5" t="s">
        <v>163</v>
      </c>
      <c r="D5" t="s">
        <v>971</v>
      </c>
      <c r="H5">
        <v>5305833796</v>
      </c>
      <c r="L5">
        <v>5304145753</v>
      </c>
    </row>
    <row r="6" spans="1:20" x14ac:dyDescent="0.25">
      <c r="A6" t="s">
        <v>1010</v>
      </c>
      <c r="B6" t="s">
        <v>999</v>
      </c>
      <c r="C6" t="s">
        <v>164</v>
      </c>
      <c r="D6" t="s">
        <v>972</v>
      </c>
      <c r="H6">
        <v>5305773737</v>
      </c>
      <c r="L6">
        <v>0</v>
      </c>
    </row>
    <row r="7" spans="1:20" x14ac:dyDescent="0.25">
      <c r="A7" t="s">
        <v>1011</v>
      </c>
      <c r="B7" t="s">
        <v>1000</v>
      </c>
      <c r="C7" t="s">
        <v>165</v>
      </c>
      <c r="D7" t="s">
        <v>972</v>
      </c>
      <c r="H7">
        <v>3145435803</v>
      </c>
      <c r="L7">
        <v>0</v>
      </c>
    </row>
    <row r="8" spans="1:20" x14ac:dyDescent="0.25">
      <c r="A8" t="s">
        <v>1013</v>
      </c>
      <c r="B8" t="s">
        <v>1001</v>
      </c>
      <c r="C8" t="s">
        <v>166</v>
      </c>
      <c r="D8" t="s">
        <v>974</v>
      </c>
      <c r="H8">
        <v>5309278018</v>
      </c>
      <c r="L8">
        <v>5302494530</v>
      </c>
    </row>
    <row r="9" spans="1:20" x14ac:dyDescent="0.25">
      <c r="A9" t="s">
        <v>1009</v>
      </c>
      <c r="B9" t="s">
        <v>998</v>
      </c>
      <c r="C9" t="s">
        <v>167</v>
      </c>
      <c r="D9" t="s">
        <v>971</v>
      </c>
      <c r="H9">
        <v>5305461970</v>
      </c>
      <c r="L9">
        <v>5308864982</v>
      </c>
    </row>
    <row r="10" spans="1:20" x14ac:dyDescent="0.25">
      <c r="A10" t="s">
        <v>1014</v>
      </c>
      <c r="B10" t="s">
        <v>998</v>
      </c>
      <c r="C10" t="s">
        <v>168</v>
      </c>
      <c r="D10" t="s">
        <v>975</v>
      </c>
      <c r="H10">
        <v>5305833796</v>
      </c>
      <c r="L10">
        <v>5304145753</v>
      </c>
    </row>
    <row r="11" spans="1:20" x14ac:dyDescent="0.25">
      <c r="A11" t="s">
        <v>1015</v>
      </c>
      <c r="B11" t="s">
        <v>1000</v>
      </c>
      <c r="C11" t="s">
        <v>169</v>
      </c>
      <c r="D11" t="s">
        <v>976</v>
      </c>
      <c r="H11">
        <v>5305436240</v>
      </c>
      <c r="L11">
        <v>5303182305</v>
      </c>
    </row>
    <row r="12" spans="1:20" x14ac:dyDescent="0.25">
      <c r="A12" t="s">
        <v>1009</v>
      </c>
      <c r="B12" t="s">
        <v>998</v>
      </c>
      <c r="C12" t="s">
        <v>170</v>
      </c>
      <c r="D12" t="s">
        <v>971</v>
      </c>
      <c r="H12">
        <v>5309190551</v>
      </c>
      <c r="L12">
        <v>0</v>
      </c>
    </row>
    <row r="13" spans="1:20" x14ac:dyDescent="0.25">
      <c r="A13" t="s">
        <v>1016</v>
      </c>
      <c r="B13" t="s">
        <v>1002</v>
      </c>
      <c r="C13" t="s">
        <v>171</v>
      </c>
      <c r="D13" t="s">
        <v>973</v>
      </c>
      <c r="H13">
        <v>5305833796</v>
      </c>
      <c r="L13">
        <v>5304145753</v>
      </c>
    </row>
    <row r="14" spans="1:20" x14ac:dyDescent="0.25">
      <c r="A14" t="s">
        <v>1012</v>
      </c>
      <c r="B14" t="s">
        <v>1001</v>
      </c>
      <c r="C14" t="s">
        <v>172</v>
      </c>
      <c r="D14" t="s">
        <v>973</v>
      </c>
      <c r="H14">
        <v>4155560327</v>
      </c>
      <c r="L14" t="s">
        <v>1045</v>
      </c>
    </row>
    <row r="15" spans="1:20" x14ac:dyDescent="0.25">
      <c r="A15" t="s">
        <v>1008</v>
      </c>
      <c r="B15" t="s">
        <v>1002</v>
      </c>
      <c r="C15" t="s">
        <v>173</v>
      </c>
      <c r="D15" t="s">
        <v>972</v>
      </c>
      <c r="H15">
        <v>5309278018</v>
      </c>
      <c r="L15">
        <v>5302494530</v>
      </c>
    </row>
    <row r="16" spans="1:20" x14ac:dyDescent="0.25">
      <c r="A16" t="s">
        <v>1017</v>
      </c>
      <c r="B16" t="s">
        <v>1001</v>
      </c>
      <c r="C16" t="s">
        <v>174</v>
      </c>
      <c r="D16" t="s">
        <v>977</v>
      </c>
      <c r="H16">
        <v>5305435515</v>
      </c>
      <c r="L16">
        <v>5305435560</v>
      </c>
    </row>
    <row r="17" spans="1:12" x14ac:dyDescent="0.25">
      <c r="A17" t="s">
        <v>1017</v>
      </c>
      <c r="B17" t="s">
        <v>1001</v>
      </c>
      <c r="C17" t="s">
        <v>175</v>
      </c>
      <c r="D17" t="s">
        <v>977</v>
      </c>
      <c r="H17">
        <v>5309936734</v>
      </c>
      <c r="L17">
        <v>5309936730</v>
      </c>
    </row>
    <row r="18" spans="1:12" x14ac:dyDescent="0.25">
      <c r="A18" t="s">
        <v>1012</v>
      </c>
      <c r="B18" t="s">
        <v>1003</v>
      </c>
      <c r="C18" t="s">
        <v>176</v>
      </c>
      <c r="D18" t="s">
        <v>973</v>
      </c>
      <c r="H18">
        <v>5309934770</v>
      </c>
      <c r="L18">
        <v>0</v>
      </c>
    </row>
    <row r="19" spans="1:12" x14ac:dyDescent="0.25">
      <c r="A19" t="s">
        <v>1014</v>
      </c>
      <c r="B19" t="s">
        <v>998</v>
      </c>
      <c r="C19" t="s">
        <v>177</v>
      </c>
      <c r="D19" t="s">
        <v>972</v>
      </c>
      <c r="H19">
        <v>5305733182</v>
      </c>
      <c r="L19">
        <v>9166215846</v>
      </c>
    </row>
    <row r="20" spans="1:12" x14ac:dyDescent="0.25">
      <c r="A20" t="s">
        <v>1011</v>
      </c>
      <c r="B20" t="s">
        <v>1000</v>
      </c>
      <c r="C20" t="s">
        <v>178</v>
      </c>
      <c r="D20" t="s">
        <v>972</v>
      </c>
      <c r="H20">
        <v>5305436240</v>
      </c>
      <c r="L20">
        <v>5303182305</v>
      </c>
    </row>
    <row r="21" spans="1:12" x14ac:dyDescent="0.25">
      <c r="A21" t="s">
        <v>1011</v>
      </c>
      <c r="B21" t="s">
        <v>1000</v>
      </c>
      <c r="C21" t="s">
        <v>179</v>
      </c>
      <c r="D21" t="s">
        <v>972</v>
      </c>
      <c r="H21">
        <v>5305770362</v>
      </c>
      <c r="L21">
        <v>0</v>
      </c>
    </row>
    <row r="22" spans="1:12" x14ac:dyDescent="0.25">
      <c r="A22" t="s">
        <v>1010</v>
      </c>
      <c r="B22" t="s">
        <v>999</v>
      </c>
      <c r="C22" t="s">
        <v>180</v>
      </c>
      <c r="D22" t="s">
        <v>972</v>
      </c>
      <c r="H22">
        <v>5305770362</v>
      </c>
      <c r="L22">
        <v>0</v>
      </c>
    </row>
    <row r="23" spans="1:12" x14ac:dyDescent="0.25">
      <c r="A23" t="s">
        <v>1019</v>
      </c>
      <c r="B23" t="s">
        <v>1001</v>
      </c>
      <c r="C23" t="s">
        <v>181</v>
      </c>
      <c r="D23" t="s">
        <v>978</v>
      </c>
      <c r="H23">
        <v>5305773737</v>
      </c>
      <c r="L23">
        <v>0</v>
      </c>
    </row>
    <row r="24" spans="1:12" x14ac:dyDescent="0.25">
      <c r="A24" t="s">
        <v>1013</v>
      </c>
      <c r="B24" t="s">
        <v>1001</v>
      </c>
      <c r="C24" t="s">
        <v>182</v>
      </c>
      <c r="D24" t="s">
        <v>979</v>
      </c>
      <c r="H24">
        <v>7609325456</v>
      </c>
      <c r="L24">
        <v>7757212837</v>
      </c>
    </row>
    <row r="25" spans="1:12" x14ac:dyDescent="0.25">
      <c r="A25" t="s">
        <v>1012</v>
      </c>
      <c r="B25" t="s">
        <v>1004</v>
      </c>
      <c r="C25" t="s">
        <v>183</v>
      </c>
      <c r="D25" t="s">
        <v>973</v>
      </c>
      <c r="H25">
        <v>5307457596</v>
      </c>
      <c r="L25">
        <v>0</v>
      </c>
    </row>
    <row r="26" spans="1:12" x14ac:dyDescent="0.25">
      <c r="A26" t="s">
        <v>1020</v>
      </c>
      <c r="B26" t="s">
        <v>999</v>
      </c>
      <c r="C26" t="s">
        <v>184</v>
      </c>
      <c r="D26" t="s">
        <v>980</v>
      </c>
      <c r="H26">
        <v>5309278018</v>
      </c>
      <c r="L26">
        <v>5302494530</v>
      </c>
    </row>
    <row r="27" spans="1:12" x14ac:dyDescent="0.25">
      <c r="A27" t="s">
        <v>1020</v>
      </c>
      <c r="B27" t="s">
        <v>999</v>
      </c>
      <c r="C27" t="s">
        <v>185</v>
      </c>
      <c r="D27" t="s">
        <v>980</v>
      </c>
      <c r="H27">
        <v>5305257548</v>
      </c>
      <c r="L27">
        <v>5305257548</v>
      </c>
    </row>
    <row r="28" spans="1:12" x14ac:dyDescent="0.25">
      <c r="A28" t="s">
        <v>1009</v>
      </c>
      <c r="B28" t="s">
        <v>998</v>
      </c>
      <c r="C28" t="s">
        <v>186</v>
      </c>
      <c r="D28" t="s">
        <v>980</v>
      </c>
      <c r="H28">
        <v>5305257548</v>
      </c>
      <c r="L28">
        <v>0</v>
      </c>
    </row>
    <row r="29" spans="1:12" x14ac:dyDescent="0.25">
      <c r="A29" t="s">
        <v>1021</v>
      </c>
      <c r="B29" t="s">
        <v>1003</v>
      </c>
      <c r="C29" t="s">
        <v>187</v>
      </c>
      <c r="D29" t="s">
        <v>975</v>
      </c>
      <c r="H29">
        <v>5305833796</v>
      </c>
      <c r="L29">
        <v>5304145753</v>
      </c>
    </row>
    <row r="30" spans="1:12" x14ac:dyDescent="0.25">
      <c r="A30" t="s">
        <v>1011</v>
      </c>
      <c r="B30" t="s">
        <v>1000</v>
      </c>
      <c r="C30" t="s">
        <v>188</v>
      </c>
      <c r="D30" t="s">
        <v>972</v>
      </c>
      <c r="H30">
        <v>5306942140</v>
      </c>
      <c r="L30">
        <v>5306949167</v>
      </c>
    </row>
    <row r="31" spans="1:12" x14ac:dyDescent="0.25">
      <c r="A31" t="s">
        <v>1011</v>
      </c>
      <c r="B31" t="s">
        <v>1000</v>
      </c>
      <c r="C31" t="s">
        <v>189</v>
      </c>
      <c r="D31" t="s">
        <v>972</v>
      </c>
      <c r="H31">
        <v>5305770362</v>
      </c>
      <c r="L31">
        <v>0</v>
      </c>
    </row>
    <row r="32" spans="1:12" x14ac:dyDescent="0.25">
      <c r="A32" t="s">
        <v>1011</v>
      </c>
      <c r="B32" t="s">
        <v>1000</v>
      </c>
      <c r="C32" t="s">
        <v>190</v>
      </c>
      <c r="D32" t="s">
        <v>972</v>
      </c>
      <c r="H32">
        <v>3145435803</v>
      </c>
      <c r="L32">
        <v>0</v>
      </c>
    </row>
    <row r="33" spans="1:12" x14ac:dyDescent="0.25">
      <c r="A33" t="s">
        <v>1011</v>
      </c>
      <c r="B33" t="s">
        <v>1000</v>
      </c>
      <c r="C33" t="s">
        <v>191</v>
      </c>
      <c r="D33" t="s">
        <v>972</v>
      </c>
      <c r="H33">
        <v>3145435803</v>
      </c>
      <c r="L33">
        <v>0</v>
      </c>
    </row>
    <row r="34" spans="1:12" x14ac:dyDescent="0.25">
      <c r="A34" t="s">
        <v>1011</v>
      </c>
      <c r="B34" t="s">
        <v>1000</v>
      </c>
      <c r="C34" t="s">
        <v>192</v>
      </c>
      <c r="D34" t="s">
        <v>972</v>
      </c>
      <c r="H34">
        <v>3145435803</v>
      </c>
      <c r="L34">
        <v>0</v>
      </c>
    </row>
    <row r="35" spans="1:12" x14ac:dyDescent="0.25">
      <c r="A35" t="s">
        <v>1015</v>
      </c>
      <c r="B35" t="s">
        <v>1000</v>
      </c>
      <c r="C35" t="s">
        <v>193</v>
      </c>
      <c r="D35" t="s">
        <v>972</v>
      </c>
      <c r="H35">
        <v>5305770362</v>
      </c>
      <c r="L35">
        <v>0</v>
      </c>
    </row>
    <row r="36" spans="1:12" x14ac:dyDescent="0.25">
      <c r="A36" t="s">
        <v>1011</v>
      </c>
      <c r="B36" t="s">
        <v>1000</v>
      </c>
      <c r="C36" t="s">
        <v>194</v>
      </c>
      <c r="D36" t="s">
        <v>972</v>
      </c>
      <c r="H36">
        <v>9166465053</v>
      </c>
      <c r="L36">
        <v>8663224547</v>
      </c>
    </row>
    <row r="37" spans="1:12" x14ac:dyDescent="0.25">
      <c r="A37" t="s">
        <v>1009</v>
      </c>
      <c r="B37" t="s">
        <v>998</v>
      </c>
      <c r="C37" t="s">
        <v>195</v>
      </c>
      <c r="D37" t="s">
        <v>980</v>
      </c>
      <c r="H37">
        <v>3145435803</v>
      </c>
      <c r="L37">
        <v>0</v>
      </c>
    </row>
    <row r="38" spans="1:12" x14ac:dyDescent="0.25">
      <c r="A38" t="s">
        <v>1022</v>
      </c>
      <c r="B38" t="s">
        <v>999</v>
      </c>
      <c r="C38" t="s">
        <v>196</v>
      </c>
      <c r="D38" t="s">
        <v>971</v>
      </c>
      <c r="H38">
        <v>5305833796</v>
      </c>
      <c r="L38">
        <v>5304145753</v>
      </c>
    </row>
    <row r="39" spans="1:12" x14ac:dyDescent="0.25">
      <c r="A39" t="s">
        <v>1009</v>
      </c>
      <c r="B39" t="s">
        <v>998</v>
      </c>
      <c r="C39" t="s">
        <v>197</v>
      </c>
      <c r="D39" t="s">
        <v>971</v>
      </c>
      <c r="H39">
        <v>5305836911</v>
      </c>
      <c r="L39">
        <v>5305836913</v>
      </c>
    </row>
    <row r="40" spans="1:12" x14ac:dyDescent="0.25">
      <c r="A40" t="s">
        <v>1013</v>
      </c>
      <c r="B40" t="s">
        <v>1001</v>
      </c>
      <c r="C40" t="s">
        <v>198</v>
      </c>
      <c r="D40" t="s">
        <v>971</v>
      </c>
      <c r="H40">
        <v>5305833796</v>
      </c>
      <c r="L40">
        <v>5304145753</v>
      </c>
    </row>
    <row r="41" spans="1:12" x14ac:dyDescent="0.25">
      <c r="A41" t="s">
        <v>1009</v>
      </c>
      <c r="B41" t="s">
        <v>998</v>
      </c>
      <c r="C41" t="s">
        <v>199</v>
      </c>
      <c r="D41" t="s">
        <v>980</v>
      </c>
      <c r="H41">
        <v>5307457552</v>
      </c>
      <c r="L41">
        <v>9168894000</v>
      </c>
    </row>
    <row r="42" spans="1:12" x14ac:dyDescent="0.25">
      <c r="A42" t="s">
        <v>1023</v>
      </c>
      <c r="B42" t="s">
        <v>1000</v>
      </c>
      <c r="C42" t="s">
        <v>200</v>
      </c>
      <c r="D42" t="s">
        <v>979</v>
      </c>
      <c r="H42">
        <v>5305833796</v>
      </c>
      <c r="L42">
        <v>5304145753</v>
      </c>
    </row>
    <row r="43" spans="1:12" x14ac:dyDescent="0.25">
      <c r="A43" t="s">
        <v>1015</v>
      </c>
      <c r="B43" t="s">
        <v>1000</v>
      </c>
      <c r="C43" t="s">
        <v>201</v>
      </c>
      <c r="D43" t="s">
        <v>979</v>
      </c>
      <c r="H43">
        <v>8663224547</v>
      </c>
      <c r="L43">
        <v>0</v>
      </c>
    </row>
    <row r="44" spans="1:12" x14ac:dyDescent="0.25">
      <c r="A44" t="s">
        <v>1014</v>
      </c>
      <c r="B44" t="s">
        <v>998</v>
      </c>
      <c r="C44" t="s">
        <v>202</v>
      </c>
      <c r="D44" t="s">
        <v>975</v>
      </c>
      <c r="H44">
        <v>6148394506</v>
      </c>
      <c r="L44">
        <v>8663224547</v>
      </c>
    </row>
    <row r="45" spans="1:12" x14ac:dyDescent="0.25">
      <c r="A45" t="s">
        <v>1024</v>
      </c>
      <c r="B45" t="s">
        <v>1001</v>
      </c>
      <c r="C45" t="s">
        <v>203</v>
      </c>
      <c r="D45" t="s">
        <v>973</v>
      </c>
      <c r="H45">
        <v>5305436240</v>
      </c>
      <c r="L45">
        <v>5303182305</v>
      </c>
    </row>
    <row r="46" spans="1:12" x14ac:dyDescent="0.25">
      <c r="A46" t="s">
        <v>1024</v>
      </c>
      <c r="B46" t="s">
        <v>1001</v>
      </c>
      <c r="C46" t="s">
        <v>204</v>
      </c>
      <c r="D46" t="s">
        <v>973</v>
      </c>
      <c r="H46">
        <v>53028363071041</v>
      </c>
      <c r="L46">
        <v>0</v>
      </c>
    </row>
    <row r="47" spans="1:12" x14ac:dyDescent="0.25">
      <c r="A47" t="s">
        <v>1017</v>
      </c>
      <c r="B47" t="s">
        <v>998</v>
      </c>
      <c r="C47" t="s">
        <v>205</v>
      </c>
      <c r="D47" t="s">
        <v>977</v>
      </c>
      <c r="H47">
        <v>53028363071041</v>
      </c>
      <c r="L47">
        <v>0</v>
      </c>
    </row>
    <row r="48" spans="1:12" x14ac:dyDescent="0.25">
      <c r="A48" t="s">
        <v>1025</v>
      </c>
      <c r="B48" t="s">
        <v>1000</v>
      </c>
      <c r="C48" t="s">
        <v>206</v>
      </c>
      <c r="D48" t="s">
        <v>971</v>
      </c>
      <c r="H48">
        <v>5309278018</v>
      </c>
      <c r="L48">
        <v>5302494530</v>
      </c>
    </row>
    <row r="49" spans="1:12" x14ac:dyDescent="0.25">
      <c r="A49" t="s">
        <v>1021</v>
      </c>
      <c r="B49" t="s">
        <v>1001</v>
      </c>
      <c r="C49" t="s">
        <v>207</v>
      </c>
      <c r="D49" t="s">
        <v>975</v>
      </c>
      <c r="H49">
        <v>7016676792</v>
      </c>
      <c r="L49">
        <v>9166438977</v>
      </c>
    </row>
    <row r="50" spans="1:12" x14ac:dyDescent="0.25">
      <c r="A50" t="s">
        <v>1017</v>
      </c>
      <c r="B50" t="s">
        <v>1001</v>
      </c>
      <c r="C50" t="s">
        <v>208</v>
      </c>
      <c r="D50" t="s">
        <v>977</v>
      </c>
      <c r="H50">
        <v>5306942140</v>
      </c>
      <c r="L50">
        <v>0</v>
      </c>
    </row>
    <row r="51" spans="1:12" x14ac:dyDescent="0.25">
      <c r="A51" t="s">
        <v>1011</v>
      </c>
      <c r="B51" t="s">
        <v>1000</v>
      </c>
      <c r="C51" t="s">
        <v>209</v>
      </c>
      <c r="D51" t="s">
        <v>972</v>
      </c>
      <c r="H51">
        <v>5309931110</v>
      </c>
      <c r="L51">
        <v>5309931288</v>
      </c>
    </row>
    <row r="52" spans="1:12" x14ac:dyDescent="0.25">
      <c r="A52" t="s">
        <v>1015</v>
      </c>
      <c r="B52" t="s">
        <v>1000</v>
      </c>
      <c r="C52" t="s">
        <v>210</v>
      </c>
      <c r="D52" t="s">
        <v>972</v>
      </c>
      <c r="H52">
        <v>4703442331</v>
      </c>
      <c r="L52">
        <v>3145432556</v>
      </c>
    </row>
    <row r="53" spans="1:12" x14ac:dyDescent="0.25">
      <c r="A53" t="s">
        <v>1026</v>
      </c>
      <c r="B53" t="s">
        <v>1004</v>
      </c>
      <c r="C53" t="s">
        <v>211</v>
      </c>
      <c r="D53" t="s">
        <v>972</v>
      </c>
      <c r="H53">
        <v>9166465053</v>
      </c>
      <c r="L53">
        <v>8663224547</v>
      </c>
    </row>
    <row r="54" spans="1:12" x14ac:dyDescent="0.25">
      <c r="A54" t="s">
        <v>1026</v>
      </c>
      <c r="B54" t="s">
        <v>1004</v>
      </c>
      <c r="C54" t="s">
        <v>212</v>
      </c>
      <c r="D54" t="s">
        <v>972</v>
      </c>
      <c r="H54">
        <v>5305426000</v>
      </c>
      <c r="L54">
        <v>5303071888</v>
      </c>
    </row>
    <row r="55" spans="1:12" x14ac:dyDescent="0.25">
      <c r="A55" t="s">
        <v>1027</v>
      </c>
      <c r="B55" t="s">
        <v>1000</v>
      </c>
      <c r="C55" t="s">
        <v>213</v>
      </c>
      <c r="D55" t="s">
        <v>979</v>
      </c>
      <c r="H55">
        <v>5305426000</v>
      </c>
      <c r="L55">
        <v>5303071888</v>
      </c>
    </row>
    <row r="56" spans="1:12" x14ac:dyDescent="0.25">
      <c r="A56" t="s">
        <v>1022</v>
      </c>
      <c r="B56" t="s">
        <v>999</v>
      </c>
      <c r="C56" t="s">
        <v>214</v>
      </c>
      <c r="D56" t="s">
        <v>981</v>
      </c>
      <c r="H56">
        <v>9252776217</v>
      </c>
      <c r="L56" t="s">
        <v>1045</v>
      </c>
    </row>
    <row r="57" spans="1:12" x14ac:dyDescent="0.25">
      <c r="A57" t="s">
        <v>1013</v>
      </c>
      <c r="B57" t="s">
        <v>1001</v>
      </c>
      <c r="C57" t="s">
        <v>215</v>
      </c>
      <c r="D57" t="s">
        <v>971</v>
      </c>
      <c r="H57">
        <v>5305836911</v>
      </c>
      <c r="L57">
        <v>5305257609</v>
      </c>
    </row>
    <row r="58" spans="1:12" x14ac:dyDescent="0.25">
      <c r="A58" t="s">
        <v>1011</v>
      </c>
      <c r="B58" t="s">
        <v>1000</v>
      </c>
      <c r="C58" t="s">
        <v>216</v>
      </c>
      <c r="D58" t="s">
        <v>972</v>
      </c>
      <c r="H58">
        <v>5305461970</v>
      </c>
      <c r="L58">
        <v>5308864982</v>
      </c>
    </row>
    <row r="59" spans="1:12" x14ac:dyDescent="0.25">
      <c r="A59" t="s">
        <v>1011</v>
      </c>
      <c r="B59" t="s">
        <v>1000</v>
      </c>
      <c r="C59" t="s">
        <v>217</v>
      </c>
      <c r="D59" t="s">
        <v>972</v>
      </c>
      <c r="H59">
        <v>3145435803</v>
      </c>
      <c r="L59">
        <v>0</v>
      </c>
    </row>
    <row r="60" spans="1:12" x14ac:dyDescent="0.25">
      <c r="A60" t="s">
        <v>1011</v>
      </c>
      <c r="B60" t="s">
        <v>1000</v>
      </c>
      <c r="C60" t="s">
        <v>218</v>
      </c>
      <c r="D60" t="s">
        <v>982</v>
      </c>
      <c r="H60">
        <v>3145435803</v>
      </c>
      <c r="L60">
        <v>0</v>
      </c>
    </row>
    <row r="61" spans="1:12" x14ac:dyDescent="0.25">
      <c r="A61" t="s">
        <v>1008</v>
      </c>
      <c r="B61" t="s">
        <v>1002</v>
      </c>
      <c r="C61" t="s">
        <v>219</v>
      </c>
      <c r="D61" t="s">
        <v>972</v>
      </c>
      <c r="H61">
        <v>3145435799</v>
      </c>
      <c r="L61">
        <v>0</v>
      </c>
    </row>
    <row r="62" spans="1:12" x14ac:dyDescent="0.25">
      <c r="A62" t="s">
        <v>1008</v>
      </c>
      <c r="B62" t="s">
        <v>1002</v>
      </c>
      <c r="C62" t="s">
        <v>220</v>
      </c>
      <c r="D62" t="s">
        <v>972</v>
      </c>
      <c r="H62">
        <v>5305435515</v>
      </c>
      <c r="L62">
        <v>5305435560</v>
      </c>
    </row>
    <row r="63" spans="1:12" x14ac:dyDescent="0.25">
      <c r="A63" t="s">
        <v>1008</v>
      </c>
      <c r="B63" t="s">
        <v>1002</v>
      </c>
      <c r="C63" t="s">
        <v>221</v>
      </c>
      <c r="D63" t="s">
        <v>972</v>
      </c>
      <c r="H63">
        <v>5305435515</v>
      </c>
      <c r="L63">
        <v>5305435560</v>
      </c>
    </row>
    <row r="64" spans="1:12" x14ac:dyDescent="0.25">
      <c r="A64" t="s">
        <v>1025</v>
      </c>
      <c r="B64" t="s">
        <v>1000</v>
      </c>
      <c r="C64" t="s">
        <v>222</v>
      </c>
      <c r="D64" t="s">
        <v>971</v>
      </c>
      <c r="H64">
        <v>5305435515</v>
      </c>
      <c r="L64">
        <v>5305435560</v>
      </c>
    </row>
    <row r="65" spans="1:12" x14ac:dyDescent="0.25">
      <c r="A65" t="s">
        <v>1011</v>
      </c>
      <c r="B65" t="s">
        <v>1000</v>
      </c>
      <c r="C65" t="s">
        <v>223</v>
      </c>
      <c r="D65" t="s">
        <v>972</v>
      </c>
      <c r="H65">
        <v>7753387083</v>
      </c>
      <c r="L65">
        <v>4253833764</v>
      </c>
    </row>
    <row r="66" spans="1:12" x14ac:dyDescent="0.25">
      <c r="A66" t="s">
        <v>1008</v>
      </c>
      <c r="B66" t="s">
        <v>1002</v>
      </c>
      <c r="C66" t="s">
        <v>224</v>
      </c>
      <c r="D66" t="s">
        <v>972</v>
      </c>
      <c r="H66">
        <v>3145435803</v>
      </c>
      <c r="L66">
        <v>0</v>
      </c>
    </row>
    <row r="67" spans="1:12" x14ac:dyDescent="0.25">
      <c r="A67" t="s">
        <v>1008</v>
      </c>
      <c r="B67" t="s">
        <v>1002</v>
      </c>
      <c r="C67" t="s">
        <v>225</v>
      </c>
      <c r="D67" t="s">
        <v>972</v>
      </c>
      <c r="H67">
        <v>5305435515</v>
      </c>
      <c r="L67">
        <v>5305435560</v>
      </c>
    </row>
    <row r="68" spans="1:12" x14ac:dyDescent="0.25">
      <c r="A68" t="s">
        <v>1011</v>
      </c>
      <c r="B68" t="s">
        <v>1000</v>
      </c>
      <c r="C68" t="s">
        <v>226</v>
      </c>
      <c r="D68" t="s">
        <v>972</v>
      </c>
      <c r="H68">
        <v>5305435515</v>
      </c>
      <c r="L68">
        <v>5305435560</v>
      </c>
    </row>
    <row r="69" spans="1:12" x14ac:dyDescent="0.25">
      <c r="A69" t="s">
        <v>1008</v>
      </c>
      <c r="B69" t="s">
        <v>1002</v>
      </c>
      <c r="C69" t="s">
        <v>227</v>
      </c>
      <c r="D69" t="s">
        <v>972</v>
      </c>
      <c r="H69">
        <v>3145435803</v>
      </c>
      <c r="L69">
        <v>0</v>
      </c>
    </row>
    <row r="70" spans="1:12" x14ac:dyDescent="0.25">
      <c r="A70" t="s">
        <v>1008</v>
      </c>
      <c r="B70" t="s">
        <v>1002</v>
      </c>
      <c r="C70" t="s">
        <v>228</v>
      </c>
      <c r="D70" t="s">
        <v>972</v>
      </c>
      <c r="H70">
        <v>5305435515</v>
      </c>
      <c r="L70">
        <v>5305435560</v>
      </c>
    </row>
    <row r="71" spans="1:12" x14ac:dyDescent="0.25">
      <c r="A71" t="s">
        <v>1008</v>
      </c>
      <c r="B71" t="s">
        <v>1002</v>
      </c>
      <c r="C71" t="s">
        <v>229</v>
      </c>
      <c r="D71" t="s">
        <v>972</v>
      </c>
      <c r="H71">
        <v>5305435515</v>
      </c>
      <c r="L71">
        <v>5305435560</v>
      </c>
    </row>
    <row r="72" spans="1:12" x14ac:dyDescent="0.25">
      <c r="A72" t="s">
        <v>1008</v>
      </c>
      <c r="B72" t="s">
        <v>1002</v>
      </c>
      <c r="C72" t="s">
        <v>230</v>
      </c>
      <c r="D72" t="s">
        <v>972</v>
      </c>
      <c r="H72">
        <v>5305435515</v>
      </c>
      <c r="L72">
        <v>5305435560</v>
      </c>
    </row>
    <row r="73" spans="1:12" x14ac:dyDescent="0.25">
      <c r="A73" t="s">
        <v>1008</v>
      </c>
      <c r="B73" t="s">
        <v>1002</v>
      </c>
      <c r="C73" t="s">
        <v>231</v>
      </c>
      <c r="D73" t="s">
        <v>972</v>
      </c>
      <c r="H73">
        <v>5305435515</v>
      </c>
      <c r="L73">
        <v>5305435560</v>
      </c>
    </row>
    <row r="74" spans="1:12" x14ac:dyDescent="0.25">
      <c r="A74" t="s">
        <v>1025</v>
      </c>
      <c r="B74" t="s">
        <v>1000</v>
      </c>
      <c r="C74" t="s">
        <v>232</v>
      </c>
      <c r="D74" t="s">
        <v>973</v>
      </c>
      <c r="H74">
        <v>5305435515</v>
      </c>
      <c r="L74">
        <v>5305435560</v>
      </c>
    </row>
    <row r="75" spans="1:12" x14ac:dyDescent="0.25">
      <c r="A75" t="s">
        <v>1016</v>
      </c>
      <c r="B75" t="s">
        <v>1002</v>
      </c>
      <c r="C75" t="s">
        <v>233</v>
      </c>
      <c r="D75" t="s">
        <v>977</v>
      </c>
      <c r="H75">
        <v>5308637342</v>
      </c>
      <c r="L75" t="s">
        <v>1045</v>
      </c>
    </row>
    <row r="76" spans="1:12" x14ac:dyDescent="0.25">
      <c r="A76" t="s">
        <v>1015</v>
      </c>
      <c r="B76" t="s">
        <v>1000</v>
      </c>
      <c r="C76" t="s">
        <v>234</v>
      </c>
      <c r="D76" t="s">
        <v>971</v>
      </c>
      <c r="H76">
        <v>5308326579</v>
      </c>
      <c r="L76">
        <v>5308326500</v>
      </c>
    </row>
    <row r="77" spans="1:12" x14ac:dyDescent="0.25">
      <c r="A77" t="s">
        <v>1017</v>
      </c>
      <c r="B77" t="s">
        <v>1003</v>
      </c>
      <c r="C77" t="s">
        <v>235</v>
      </c>
      <c r="D77" t="s">
        <v>977</v>
      </c>
      <c r="H77">
        <v>8668624404</v>
      </c>
      <c r="L77" t="s">
        <v>1045</v>
      </c>
    </row>
    <row r="78" spans="1:12" x14ac:dyDescent="0.25">
      <c r="A78" t="s">
        <v>1026</v>
      </c>
      <c r="B78" t="s">
        <v>1004</v>
      </c>
      <c r="C78" t="s">
        <v>236</v>
      </c>
      <c r="D78" t="s">
        <v>972</v>
      </c>
      <c r="H78">
        <v>5302893700</v>
      </c>
      <c r="L78">
        <v>0</v>
      </c>
    </row>
    <row r="79" spans="1:12" x14ac:dyDescent="0.25">
      <c r="A79" t="s">
        <v>1026</v>
      </c>
      <c r="B79" t="s">
        <v>1003</v>
      </c>
      <c r="C79" t="s">
        <v>237</v>
      </c>
      <c r="D79" t="s">
        <v>972</v>
      </c>
      <c r="H79">
        <v>5305426000</v>
      </c>
      <c r="L79">
        <v>5303071888</v>
      </c>
    </row>
    <row r="80" spans="1:12" x14ac:dyDescent="0.25">
      <c r="A80" t="s">
        <v>1026</v>
      </c>
      <c r="B80" t="s">
        <v>1001</v>
      </c>
      <c r="C80" t="s">
        <v>238</v>
      </c>
      <c r="D80" t="s">
        <v>972</v>
      </c>
      <c r="H80">
        <v>5305426000</v>
      </c>
      <c r="L80">
        <v>5303071888</v>
      </c>
    </row>
    <row r="81" spans="1:12" x14ac:dyDescent="0.25">
      <c r="A81" t="s">
        <v>1026</v>
      </c>
      <c r="B81" t="s">
        <v>1001</v>
      </c>
      <c r="C81" t="s">
        <v>239</v>
      </c>
      <c r="D81" t="s">
        <v>972</v>
      </c>
      <c r="H81">
        <v>5305426000</v>
      </c>
      <c r="L81">
        <v>5303071888</v>
      </c>
    </row>
    <row r="82" spans="1:12" x14ac:dyDescent="0.25">
      <c r="A82" t="s">
        <v>1026</v>
      </c>
      <c r="B82" t="s">
        <v>1001</v>
      </c>
      <c r="C82" t="s">
        <v>240</v>
      </c>
      <c r="D82" t="s">
        <v>972</v>
      </c>
      <c r="H82">
        <v>5305426000</v>
      </c>
      <c r="L82">
        <v>5303071888</v>
      </c>
    </row>
    <row r="83" spans="1:12" x14ac:dyDescent="0.25">
      <c r="A83" t="s">
        <v>1026</v>
      </c>
      <c r="B83" t="s">
        <v>1001</v>
      </c>
      <c r="C83" t="s">
        <v>241</v>
      </c>
      <c r="D83" t="s">
        <v>972</v>
      </c>
      <c r="H83">
        <v>5305426000</v>
      </c>
      <c r="L83">
        <v>5303071888</v>
      </c>
    </row>
    <row r="84" spans="1:12" x14ac:dyDescent="0.25">
      <c r="A84" t="s">
        <v>1026</v>
      </c>
      <c r="B84" t="s">
        <v>1001</v>
      </c>
      <c r="C84" t="s">
        <v>242</v>
      </c>
      <c r="D84" t="s">
        <v>972</v>
      </c>
      <c r="H84">
        <v>5305426000</v>
      </c>
      <c r="L84">
        <v>5303071888</v>
      </c>
    </row>
    <row r="85" spans="1:12" x14ac:dyDescent="0.25">
      <c r="A85" t="s">
        <v>1028</v>
      </c>
      <c r="B85" t="s">
        <v>1000</v>
      </c>
      <c r="C85" t="s">
        <v>243</v>
      </c>
      <c r="D85" t="s">
        <v>983</v>
      </c>
      <c r="H85">
        <v>5305426000</v>
      </c>
      <c r="L85">
        <v>5303071888</v>
      </c>
    </row>
    <row r="86" spans="1:12" x14ac:dyDescent="0.25">
      <c r="A86" t="s">
        <v>1014</v>
      </c>
      <c r="B86" t="s">
        <v>998</v>
      </c>
      <c r="C86" t="s">
        <v>244</v>
      </c>
      <c r="D86" t="s">
        <v>975</v>
      </c>
      <c r="H86">
        <v>8663224547</v>
      </c>
      <c r="L86">
        <v>9253567304</v>
      </c>
    </row>
    <row r="87" spans="1:12" x14ac:dyDescent="0.25">
      <c r="A87" t="s">
        <v>1017</v>
      </c>
      <c r="B87" t="s">
        <v>1001</v>
      </c>
      <c r="C87" t="s">
        <v>245</v>
      </c>
      <c r="D87" t="s">
        <v>977</v>
      </c>
      <c r="H87">
        <v>5305436240</v>
      </c>
      <c r="L87">
        <v>5303182305</v>
      </c>
    </row>
    <row r="88" spans="1:12" x14ac:dyDescent="0.25">
      <c r="A88" t="s">
        <v>1011</v>
      </c>
      <c r="B88" t="s">
        <v>1000</v>
      </c>
      <c r="C88" t="s">
        <v>246</v>
      </c>
      <c r="D88" t="s">
        <v>972</v>
      </c>
      <c r="H88">
        <v>5309936734</v>
      </c>
      <c r="L88">
        <v>5309936730</v>
      </c>
    </row>
    <row r="89" spans="1:12" x14ac:dyDescent="0.25">
      <c r="A89" t="s">
        <v>1008</v>
      </c>
      <c r="B89" t="s">
        <v>1002</v>
      </c>
      <c r="C89" t="s">
        <v>247</v>
      </c>
      <c r="D89" t="s">
        <v>972</v>
      </c>
      <c r="H89">
        <v>3145432282</v>
      </c>
      <c r="L89">
        <v>7025444882</v>
      </c>
    </row>
    <row r="90" spans="1:12" x14ac:dyDescent="0.25">
      <c r="A90" t="s">
        <v>1014</v>
      </c>
      <c r="B90" t="s">
        <v>998</v>
      </c>
      <c r="C90" t="s">
        <v>248</v>
      </c>
      <c r="D90" t="s">
        <v>972</v>
      </c>
      <c r="H90">
        <v>5305435515</v>
      </c>
      <c r="L90">
        <v>5305435560</v>
      </c>
    </row>
    <row r="91" spans="1:12" x14ac:dyDescent="0.25">
      <c r="A91" t="s">
        <v>1015</v>
      </c>
      <c r="B91" t="s">
        <v>1000</v>
      </c>
      <c r="C91" t="s">
        <v>249</v>
      </c>
      <c r="D91" t="s">
        <v>982</v>
      </c>
      <c r="H91">
        <v>5305436240</v>
      </c>
      <c r="L91">
        <v>5303182305</v>
      </c>
    </row>
    <row r="92" spans="1:12" x14ac:dyDescent="0.25">
      <c r="A92" t="s">
        <v>1014</v>
      </c>
      <c r="B92" t="s">
        <v>998</v>
      </c>
      <c r="C92" t="s">
        <v>250</v>
      </c>
      <c r="D92" t="s">
        <v>972</v>
      </c>
      <c r="H92">
        <v>9166465053</v>
      </c>
      <c r="L92">
        <v>8663224547</v>
      </c>
    </row>
    <row r="93" spans="1:12" x14ac:dyDescent="0.25">
      <c r="A93" t="s">
        <v>1029</v>
      </c>
      <c r="B93" t="s">
        <v>1005</v>
      </c>
      <c r="C93" t="s">
        <v>251</v>
      </c>
      <c r="D93" t="s">
        <v>972</v>
      </c>
      <c r="H93">
        <v>5305436240</v>
      </c>
      <c r="L93">
        <v>5303182305</v>
      </c>
    </row>
    <row r="94" spans="1:12" x14ac:dyDescent="0.25">
      <c r="A94" t="s">
        <v>1013</v>
      </c>
      <c r="B94" t="s">
        <v>998</v>
      </c>
      <c r="C94" t="s">
        <v>252</v>
      </c>
      <c r="D94" t="s">
        <v>984</v>
      </c>
      <c r="H94">
        <v>5053314502</v>
      </c>
      <c r="L94">
        <v>5305450521</v>
      </c>
    </row>
    <row r="95" spans="1:12" x14ac:dyDescent="0.25">
      <c r="A95" t="s">
        <v>1014</v>
      </c>
      <c r="B95" t="s">
        <v>998</v>
      </c>
      <c r="C95" t="s">
        <v>253</v>
      </c>
      <c r="D95" t="s">
        <v>972</v>
      </c>
      <c r="H95">
        <v>5305461970</v>
      </c>
      <c r="L95">
        <v>5308864982</v>
      </c>
    </row>
    <row r="96" spans="1:12" x14ac:dyDescent="0.25">
      <c r="A96" t="s">
        <v>1021</v>
      </c>
      <c r="B96" t="s">
        <v>1001</v>
      </c>
      <c r="C96" t="s">
        <v>254</v>
      </c>
      <c r="D96" t="s">
        <v>975</v>
      </c>
      <c r="H96">
        <v>5305436240</v>
      </c>
      <c r="L96">
        <v>5303182305</v>
      </c>
    </row>
    <row r="97" spans="1:12" x14ac:dyDescent="0.25">
      <c r="A97" t="s">
        <v>1014</v>
      </c>
      <c r="B97" t="s">
        <v>998</v>
      </c>
      <c r="C97" t="s">
        <v>255</v>
      </c>
      <c r="D97" t="s">
        <v>972</v>
      </c>
      <c r="H97">
        <v>5306942140</v>
      </c>
      <c r="L97">
        <v>0</v>
      </c>
    </row>
    <row r="98" spans="1:12" x14ac:dyDescent="0.25">
      <c r="A98" t="s">
        <v>1013</v>
      </c>
      <c r="B98" t="s">
        <v>1001</v>
      </c>
      <c r="C98" t="s">
        <v>256</v>
      </c>
      <c r="D98" t="s">
        <v>971</v>
      </c>
      <c r="H98">
        <v>5305436240</v>
      </c>
      <c r="L98">
        <v>5303182305</v>
      </c>
    </row>
    <row r="99" spans="1:12" x14ac:dyDescent="0.25">
      <c r="A99" t="s">
        <v>1014</v>
      </c>
      <c r="B99" t="s">
        <v>998</v>
      </c>
      <c r="C99" t="s">
        <v>257</v>
      </c>
      <c r="D99" t="s">
        <v>972</v>
      </c>
      <c r="H99">
        <v>5305461970</v>
      </c>
      <c r="L99">
        <v>5308864982</v>
      </c>
    </row>
    <row r="100" spans="1:12" x14ac:dyDescent="0.25">
      <c r="A100" t="s">
        <v>1014</v>
      </c>
      <c r="B100" t="s">
        <v>998</v>
      </c>
      <c r="C100" t="s">
        <v>258</v>
      </c>
      <c r="D100" t="s">
        <v>972</v>
      </c>
      <c r="H100">
        <v>5305436240</v>
      </c>
      <c r="L100">
        <v>5303182305</v>
      </c>
    </row>
    <row r="101" spans="1:12" x14ac:dyDescent="0.25">
      <c r="A101" t="s">
        <v>1014</v>
      </c>
      <c r="B101" t="s">
        <v>998</v>
      </c>
      <c r="C101" t="s">
        <v>259</v>
      </c>
      <c r="D101" t="s">
        <v>972</v>
      </c>
      <c r="H101">
        <v>5305436240</v>
      </c>
      <c r="L101">
        <v>5303182305</v>
      </c>
    </row>
    <row r="102" spans="1:12" x14ac:dyDescent="0.25">
      <c r="A102" t="s">
        <v>1026</v>
      </c>
      <c r="B102" t="s">
        <v>1001</v>
      </c>
      <c r="C102" t="s">
        <v>260</v>
      </c>
      <c r="D102" t="s">
        <v>972</v>
      </c>
      <c r="H102">
        <v>5305436240</v>
      </c>
      <c r="L102">
        <v>5303182305</v>
      </c>
    </row>
    <row r="103" spans="1:12" x14ac:dyDescent="0.25">
      <c r="A103" t="s">
        <v>1011</v>
      </c>
      <c r="B103" t="s">
        <v>1000</v>
      </c>
      <c r="C103" t="s">
        <v>261</v>
      </c>
      <c r="D103" t="s">
        <v>971</v>
      </c>
      <c r="H103">
        <v>5305426000</v>
      </c>
      <c r="L103">
        <v>5303071888</v>
      </c>
    </row>
    <row r="104" spans="1:12" x14ac:dyDescent="0.25">
      <c r="A104" t="s">
        <v>1012</v>
      </c>
      <c r="B104" t="s">
        <v>1001</v>
      </c>
      <c r="C104" t="s">
        <v>262</v>
      </c>
      <c r="D104" t="s">
        <v>973</v>
      </c>
      <c r="H104">
        <v>3145435799</v>
      </c>
      <c r="L104">
        <v>0</v>
      </c>
    </row>
    <row r="105" spans="1:12" x14ac:dyDescent="0.25">
      <c r="A105" t="s">
        <v>1011</v>
      </c>
      <c r="B105" t="s">
        <v>1000</v>
      </c>
      <c r="C105" t="s">
        <v>263</v>
      </c>
      <c r="D105" t="s">
        <v>972</v>
      </c>
      <c r="H105">
        <v>5309278018</v>
      </c>
      <c r="L105">
        <v>5302494530</v>
      </c>
    </row>
    <row r="106" spans="1:12" x14ac:dyDescent="0.25">
      <c r="A106" t="s">
        <v>1013</v>
      </c>
      <c r="B106" t="s">
        <v>1001</v>
      </c>
      <c r="C106" t="s">
        <v>264</v>
      </c>
      <c r="D106" t="s">
        <v>979</v>
      </c>
      <c r="H106">
        <v>5305770362</v>
      </c>
      <c r="L106">
        <v>0</v>
      </c>
    </row>
    <row r="107" spans="1:12" x14ac:dyDescent="0.25">
      <c r="A107" t="s">
        <v>1013</v>
      </c>
      <c r="B107" t="s">
        <v>1001</v>
      </c>
      <c r="C107" t="s">
        <v>265</v>
      </c>
      <c r="D107" t="s">
        <v>971</v>
      </c>
      <c r="H107">
        <v>5305461970</v>
      </c>
      <c r="L107">
        <v>5308864982</v>
      </c>
    </row>
    <row r="108" spans="1:12" x14ac:dyDescent="0.25">
      <c r="A108" t="s">
        <v>1017</v>
      </c>
      <c r="B108" t="s">
        <v>1001</v>
      </c>
      <c r="C108" t="s">
        <v>266</v>
      </c>
      <c r="D108" t="s">
        <v>977</v>
      </c>
      <c r="H108">
        <v>5305461970</v>
      </c>
      <c r="L108">
        <v>5308864982</v>
      </c>
    </row>
    <row r="109" spans="1:12" x14ac:dyDescent="0.25">
      <c r="A109" t="s">
        <v>1013</v>
      </c>
      <c r="B109" t="s">
        <v>1001</v>
      </c>
      <c r="C109" t="s">
        <v>267</v>
      </c>
      <c r="D109" t="s">
        <v>971</v>
      </c>
      <c r="H109" t="s">
        <v>1045</v>
      </c>
      <c r="L109" t="s">
        <v>1045</v>
      </c>
    </row>
    <row r="110" spans="1:12" x14ac:dyDescent="0.25">
      <c r="A110" t="s">
        <v>1011</v>
      </c>
      <c r="B110" t="s">
        <v>1000</v>
      </c>
      <c r="C110" t="s">
        <v>268</v>
      </c>
      <c r="D110" t="s">
        <v>972</v>
      </c>
      <c r="H110">
        <v>5305461970</v>
      </c>
      <c r="L110">
        <v>5308864982</v>
      </c>
    </row>
    <row r="111" spans="1:12" x14ac:dyDescent="0.25">
      <c r="A111" t="s">
        <v>1011</v>
      </c>
      <c r="B111" t="s">
        <v>1000</v>
      </c>
      <c r="C111" t="s">
        <v>269</v>
      </c>
      <c r="D111" t="s">
        <v>971</v>
      </c>
      <c r="H111">
        <v>4703442331</v>
      </c>
      <c r="L111">
        <v>3145432556</v>
      </c>
    </row>
    <row r="112" spans="1:12" x14ac:dyDescent="0.25">
      <c r="A112" t="s">
        <v>1009</v>
      </c>
      <c r="B112" t="s">
        <v>998</v>
      </c>
      <c r="C112" t="s">
        <v>270</v>
      </c>
      <c r="D112" t="s">
        <v>971</v>
      </c>
      <c r="H112">
        <v>3145435799</v>
      </c>
      <c r="L112">
        <v>0</v>
      </c>
    </row>
    <row r="113" spans="1:12" x14ac:dyDescent="0.25">
      <c r="A113" t="s">
        <v>1009</v>
      </c>
      <c r="B113" t="s">
        <v>998</v>
      </c>
      <c r="C113" t="s">
        <v>271</v>
      </c>
      <c r="D113" t="s">
        <v>971</v>
      </c>
      <c r="H113">
        <v>5305833796</v>
      </c>
      <c r="L113">
        <v>5304145753</v>
      </c>
    </row>
    <row r="114" spans="1:12" x14ac:dyDescent="0.25">
      <c r="A114" t="s">
        <v>1009</v>
      </c>
      <c r="B114" t="s">
        <v>998</v>
      </c>
      <c r="C114" t="s">
        <v>272</v>
      </c>
      <c r="D114" t="s">
        <v>971</v>
      </c>
      <c r="H114">
        <v>5305833796</v>
      </c>
      <c r="L114">
        <v>5304145753</v>
      </c>
    </row>
    <row r="115" spans="1:12" x14ac:dyDescent="0.25">
      <c r="A115" t="s">
        <v>1012</v>
      </c>
      <c r="B115" t="s">
        <v>1004</v>
      </c>
      <c r="C115" t="s">
        <v>273</v>
      </c>
      <c r="D115" t="s">
        <v>973</v>
      </c>
      <c r="H115">
        <v>5305833796</v>
      </c>
      <c r="L115">
        <v>5304145753</v>
      </c>
    </row>
    <row r="116" spans="1:12" x14ac:dyDescent="0.25">
      <c r="A116" t="s">
        <v>1012</v>
      </c>
      <c r="B116" t="s">
        <v>1004</v>
      </c>
      <c r="C116" t="s">
        <v>274</v>
      </c>
      <c r="D116" t="s">
        <v>973</v>
      </c>
      <c r="H116">
        <v>5309278018</v>
      </c>
      <c r="L116">
        <v>5302494530</v>
      </c>
    </row>
    <row r="117" spans="1:12" x14ac:dyDescent="0.25">
      <c r="A117" t="s">
        <v>1009</v>
      </c>
      <c r="B117" t="s">
        <v>998</v>
      </c>
      <c r="C117" t="s">
        <v>275</v>
      </c>
      <c r="D117" t="s">
        <v>971</v>
      </c>
      <c r="H117">
        <v>5309278018</v>
      </c>
      <c r="L117">
        <v>5302494530</v>
      </c>
    </row>
    <row r="118" spans="1:12" x14ac:dyDescent="0.25">
      <c r="A118" t="s">
        <v>1009</v>
      </c>
      <c r="B118" t="s">
        <v>998</v>
      </c>
      <c r="C118" t="s">
        <v>276</v>
      </c>
      <c r="D118" t="s">
        <v>971</v>
      </c>
      <c r="H118">
        <v>5305833796</v>
      </c>
      <c r="L118">
        <v>5304145753</v>
      </c>
    </row>
    <row r="119" spans="1:12" x14ac:dyDescent="0.25">
      <c r="A119" t="s">
        <v>1018</v>
      </c>
      <c r="B119" t="s">
        <v>1001</v>
      </c>
      <c r="C119" t="s">
        <v>277</v>
      </c>
      <c r="D119" t="s">
        <v>972</v>
      </c>
      <c r="H119">
        <v>5305833796</v>
      </c>
      <c r="L119">
        <v>5304145753</v>
      </c>
    </row>
    <row r="120" spans="1:12" x14ac:dyDescent="0.25">
      <c r="A120" t="s">
        <v>1009</v>
      </c>
      <c r="B120" t="s">
        <v>998</v>
      </c>
      <c r="C120" t="s">
        <v>278</v>
      </c>
      <c r="D120" t="s">
        <v>971</v>
      </c>
      <c r="H120">
        <v>5306215573</v>
      </c>
      <c r="L120">
        <v>0</v>
      </c>
    </row>
    <row r="121" spans="1:12" x14ac:dyDescent="0.25">
      <c r="A121" t="s">
        <v>1011</v>
      </c>
      <c r="B121" t="s">
        <v>1000</v>
      </c>
      <c r="C121" t="s">
        <v>279</v>
      </c>
      <c r="D121" t="s">
        <v>972</v>
      </c>
      <c r="H121">
        <v>5305833796</v>
      </c>
      <c r="L121">
        <v>5304145753</v>
      </c>
    </row>
    <row r="122" spans="1:12" x14ac:dyDescent="0.25">
      <c r="A122" t="s">
        <v>1011</v>
      </c>
      <c r="B122" t="s">
        <v>1000</v>
      </c>
      <c r="C122" t="s">
        <v>280</v>
      </c>
      <c r="D122" t="s">
        <v>972</v>
      </c>
      <c r="H122">
        <v>3145435803</v>
      </c>
      <c r="L122">
        <v>0</v>
      </c>
    </row>
    <row r="123" spans="1:12" x14ac:dyDescent="0.25">
      <c r="A123" t="s">
        <v>1011</v>
      </c>
      <c r="B123" t="s">
        <v>1000</v>
      </c>
      <c r="C123" t="s">
        <v>281</v>
      </c>
      <c r="D123" t="s">
        <v>972</v>
      </c>
      <c r="H123">
        <v>3145435803</v>
      </c>
      <c r="L123">
        <v>0</v>
      </c>
    </row>
    <row r="124" spans="1:12" x14ac:dyDescent="0.25">
      <c r="A124" t="s">
        <v>1016</v>
      </c>
      <c r="B124" t="s">
        <v>1002</v>
      </c>
      <c r="C124" t="s">
        <v>282</v>
      </c>
      <c r="D124" t="s">
        <v>973</v>
      </c>
      <c r="H124">
        <v>3145435803</v>
      </c>
      <c r="L124">
        <v>0</v>
      </c>
    </row>
    <row r="125" spans="1:12" x14ac:dyDescent="0.25">
      <c r="A125" t="s">
        <v>1016</v>
      </c>
      <c r="B125" t="s">
        <v>1002</v>
      </c>
      <c r="C125" t="s">
        <v>283</v>
      </c>
      <c r="D125" t="s">
        <v>977</v>
      </c>
      <c r="H125">
        <v>5308326579</v>
      </c>
      <c r="L125">
        <v>5308326500</v>
      </c>
    </row>
    <row r="126" spans="1:12" x14ac:dyDescent="0.25">
      <c r="A126" t="s">
        <v>1010</v>
      </c>
      <c r="B126" t="s">
        <v>999</v>
      </c>
      <c r="C126" t="s">
        <v>284</v>
      </c>
      <c r="D126" t="s">
        <v>972</v>
      </c>
      <c r="H126">
        <v>5308326579</v>
      </c>
      <c r="L126">
        <v>5308326500</v>
      </c>
    </row>
    <row r="127" spans="1:12" x14ac:dyDescent="0.25">
      <c r="A127" t="s">
        <v>1011</v>
      </c>
      <c r="B127" t="s">
        <v>1000</v>
      </c>
      <c r="C127" t="s">
        <v>285</v>
      </c>
      <c r="D127" t="s">
        <v>974</v>
      </c>
      <c r="H127">
        <v>5305773737</v>
      </c>
      <c r="L127">
        <v>0</v>
      </c>
    </row>
    <row r="128" spans="1:12" x14ac:dyDescent="0.25">
      <c r="A128" t="s">
        <v>1030</v>
      </c>
      <c r="B128" t="s">
        <v>1005</v>
      </c>
      <c r="C128" t="s">
        <v>286</v>
      </c>
      <c r="D128" t="s">
        <v>975</v>
      </c>
      <c r="H128">
        <v>3145435799</v>
      </c>
      <c r="L128">
        <v>0</v>
      </c>
    </row>
    <row r="129" spans="1:12" x14ac:dyDescent="0.25">
      <c r="A129" t="s">
        <v>1014</v>
      </c>
      <c r="B129" t="s">
        <v>998</v>
      </c>
      <c r="C129" t="s">
        <v>287</v>
      </c>
      <c r="D129" t="s">
        <v>972</v>
      </c>
      <c r="H129">
        <v>5306942238</v>
      </c>
      <c r="L129">
        <v>9166942230</v>
      </c>
    </row>
    <row r="130" spans="1:12" x14ac:dyDescent="0.25">
      <c r="A130" t="s">
        <v>1009</v>
      </c>
      <c r="B130" t="s">
        <v>998</v>
      </c>
      <c r="C130" t="s">
        <v>288</v>
      </c>
      <c r="D130" t="s">
        <v>971</v>
      </c>
      <c r="H130">
        <v>5305436240</v>
      </c>
      <c r="L130">
        <v>5303182305</v>
      </c>
    </row>
    <row r="131" spans="1:12" x14ac:dyDescent="0.25">
      <c r="A131" t="s">
        <v>1011</v>
      </c>
      <c r="B131" t="s">
        <v>1000</v>
      </c>
      <c r="C131" t="s">
        <v>289</v>
      </c>
      <c r="D131" t="s">
        <v>971</v>
      </c>
      <c r="H131">
        <v>5305833796</v>
      </c>
      <c r="L131">
        <v>5304145753</v>
      </c>
    </row>
    <row r="132" spans="1:12" x14ac:dyDescent="0.25">
      <c r="A132" t="s">
        <v>1015</v>
      </c>
      <c r="B132" t="s">
        <v>1000</v>
      </c>
      <c r="C132" t="s">
        <v>290</v>
      </c>
      <c r="D132" t="s">
        <v>974</v>
      </c>
      <c r="H132">
        <v>3145435799</v>
      </c>
      <c r="L132">
        <v>0</v>
      </c>
    </row>
    <row r="133" spans="1:12" x14ac:dyDescent="0.25">
      <c r="A133" t="s">
        <v>1024</v>
      </c>
      <c r="B133" t="s">
        <v>1003</v>
      </c>
      <c r="C133" t="s">
        <v>291</v>
      </c>
      <c r="D133" t="s">
        <v>973</v>
      </c>
      <c r="H133">
        <v>6148394506</v>
      </c>
      <c r="L133">
        <v>8663224547</v>
      </c>
    </row>
    <row r="134" spans="1:12" x14ac:dyDescent="0.25">
      <c r="A134" t="s">
        <v>1009</v>
      </c>
      <c r="B134" t="s">
        <v>998</v>
      </c>
      <c r="C134" t="s">
        <v>292</v>
      </c>
      <c r="D134" t="s">
        <v>985</v>
      </c>
      <c r="H134">
        <v>5302836375</v>
      </c>
      <c r="L134">
        <v>5308324242</v>
      </c>
    </row>
    <row r="135" spans="1:12" x14ac:dyDescent="0.25">
      <c r="A135" t="s">
        <v>1009</v>
      </c>
      <c r="B135" t="s">
        <v>998</v>
      </c>
      <c r="C135" t="s">
        <v>293</v>
      </c>
      <c r="D135" t="s">
        <v>981</v>
      </c>
      <c r="H135">
        <v>5305833796</v>
      </c>
      <c r="L135">
        <v>5304145753</v>
      </c>
    </row>
    <row r="136" spans="1:12" x14ac:dyDescent="0.25">
      <c r="A136" t="s">
        <v>1026</v>
      </c>
      <c r="B136" t="s">
        <v>1001</v>
      </c>
      <c r="C136" t="s">
        <v>294</v>
      </c>
      <c r="D136" t="s">
        <v>972</v>
      </c>
      <c r="H136">
        <v>5305833796</v>
      </c>
      <c r="L136">
        <v>5304145753</v>
      </c>
    </row>
    <row r="137" spans="1:12" x14ac:dyDescent="0.25">
      <c r="A137" t="s">
        <v>1026</v>
      </c>
      <c r="B137" t="s">
        <v>1001</v>
      </c>
      <c r="C137" t="s">
        <v>295</v>
      </c>
      <c r="D137" t="s">
        <v>972</v>
      </c>
      <c r="H137">
        <v>5305426000</v>
      </c>
      <c r="L137">
        <v>5303071888</v>
      </c>
    </row>
    <row r="138" spans="1:12" x14ac:dyDescent="0.25">
      <c r="A138" t="s">
        <v>1026</v>
      </c>
      <c r="B138" t="s">
        <v>1001</v>
      </c>
      <c r="C138" t="s">
        <v>296</v>
      </c>
      <c r="D138" t="s">
        <v>972</v>
      </c>
      <c r="H138">
        <v>5305426000</v>
      </c>
      <c r="L138">
        <v>5303071888</v>
      </c>
    </row>
    <row r="139" spans="1:12" x14ac:dyDescent="0.25">
      <c r="A139" t="s">
        <v>1026</v>
      </c>
      <c r="B139" t="s">
        <v>1001</v>
      </c>
      <c r="C139" t="s">
        <v>297</v>
      </c>
      <c r="D139" t="s">
        <v>972</v>
      </c>
      <c r="H139">
        <v>5305426000</v>
      </c>
      <c r="L139">
        <v>5303071888</v>
      </c>
    </row>
    <row r="140" spans="1:12" x14ac:dyDescent="0.25">
      <c r="A140" t="s">
        <v>1026</v>
      </c>
      <c r="B140" t="s">
        <v>1001</v>
      </c>
      <c r="C140" t="s">
        <v>298</v>
      </c>
      <c r="D140" t="s">
        <v>972</v>
      </c>
      <c r="H140">
        <v>5305426000</v>
      </c>
      <c r="L140">
        <v>5303071888</v>
      </c>
    </row>
    <row r="141" spans="1:12" x14ac:dyDescent="0.25">
      <c r="A141" t="s">
        <v>1013</v>
      </c>
      <c r="B141" t="s">
        <v>1001</v>
      </c>
      <c r="C141" t="s">
        <v>299</v>
      </c>
      <c r="D141" t="s">
        <v>979</v>
      </c>
      <c r="H141">
        <v>5305426000</v>
      </c>
      <c r="L141">
        <v>5303071888</v>
      </c>
    </row>
    <row r="142" spans="1:12" x14ac:dyDescent="0.25">
      <c r="A142" t="s">
        <v>1016</v>
      </c>
      <c r="B142" t="s">
        <v>1002</v>
      </c>
      <c r="C142" t="s">
        <v>300</v>
      </c>
      <c r="D142" t="s">
        <v>973</v>
      </c>
      <c r="H142">
        <v>5305461970</v>
      </c>
      <c r="L142">
        <v>5308864982</v>
      </c>
    </row>
    <row r="143" spans="1:12" x14ac:dyDescent="0.25">
      <c r="A143" t="s">
        <v>1008</v>
      </c>
      <c r="B143" t="s">
        <v>1002</v>
      </c>
      <c r="C143" t="s">
        <v>301</v>
      </c>
      <c r="D143" t="s">
        <v>972</v>
      </c>
      <c r="H143">
        <v>5308326579</v>
      </c>
      <c r="L143">
        <v>5308326500</v>
      </c>
    </row>
    <row r="144" spans="1:12" x14ac:dyDescent="0.25">
      <c r="A144" t="s">
        <v>1011</v>
      </c>
      <c r="B144" t="s">
        <v>1000</v>
      </c>
      <c r="C144" t="s">
        <v>302</v>
      </c>
      <c r="D144" t="s">
        <v>972</v>
      </c>
      <c r="H144">
        <v>5305435515</v>
      </c>
      <c r="L144">
        <v>5305435560</v>
      </c>
    </row>
    <row r="145" spans="1:12" x14ac:dyDescent="0.25">
      <c r="A145" t="s">
        <v>1025</v>
      </c>
      <c r="B145" t="s">
        <v>1000</v>
      </c>
      <c r="C145" t="s">
        <v>303</v>
      </c>
      <c r="D145" t="s">
        <v>972</v>
      </c>
      <c r="H145">
        <v>3145435803</v>
      </c>
      <c r="L145">
        <v>0</v>
      </c>
    </row>
    <row r="146" spans="1:12" x14ac:dyDescent="0.25">
      <c r="A146" t="s">
        <v>1011</v>
      </c>
      <c r="B146" t="s">
        <v>1000</v>
      </c>
      <c r="C146" t="s">
        <v>304</v>
      </c>
      <c r="D146" t="s">
        <v>972</v>
      </c>
      <c r="H146">
        <v>5303120957</v>
      </c>
      <c r="L146">
        <v>5308637342</v>
      </c>
    </row>
    <row r="147" spans="1:12" x14ac:dyDescent="0.25">
      <c r="A147" t="s">
        <v>1021</v>
      </c>
      <c r="B147" t="s">
        <v>1001</v>
      </c>
      <c r="C147" t="s">
        <v>305</v>
      </c>
      <c r="D147" t="s">
        <v>975</v>
      </c>
      <c r="H147">
        <v>5305770362</v>
      </c>
      <c r="L147">
        <v>0</v>
      </c>
    </row>
    <row r="148" spans="1:12" x14ac:dyDescent="0.25">
      <c r="A148" t="s">
        <v>1009</v>
      </c>
      <c r="B148" t="s">
        <v>998</v>
      </c>
      <c r="C148" t="s">
        <v>306</v>
      </c>
      <c r="D148" t="s">
        <v>980</v>
      </c>
      <c r="H148">
        <v>5306942140</v>
      </c>
      <c r="L148">
        <v>0</v>
      </c>
    </row>
    <row r="149" spans="1:12" x14ac:dyDescent="0.25">
      <c r="A149" t="s">
        <v>1009</v>
      </c>
      <c r="B149" t="s">
        <v>998</v>
      </c>
      <c r="C149" t="s">
        <v>307</v>
      </c>
      <c r="D149" t="s">
        <v>980</v>
      </c>
      <c r="H149">
        <v>5305833796</v>
      </c>
      <c r="L149">
        <v>5304145753</v>
      </c>
    </row>
    <row r="150" spans="1:12" x14ac:dyDescent="0.25">
      <c r="A150" t="s">
        <v>1026</v>
      </c>
      <c r="B150" t="s">
        <v>1006</v>
      </c>
      <c r="C150" t="s">
        <v>308</v>
      </c>
      <c r="D150" t="s">
        <v>972</v>
      </c>
      <c r="H150">
        <v>5305833796</v>
      </c>
      <c r="L150">
        <v>5304145753</v>
      </c>
    </row>
    <row r="151" spans="1:12" x14ac:dyDescent="0.25">
      <c r="A151" t="s">
        <v>1031</v>
      </c>
      <c r="B151" t="s">
        <v>1005</v>
      </c>
      <c r="C151" t="s">
        <v>309</v>
      </c>
      <c r="D151" t="s">
        <v>977</v>
      </c>
      <c r="H151">
        <v>5305426000</v>
      </c>
      <c r="L151">
        <v>5303071888</v>
      </c>
    </row>
    <row r="152" spans="1:12" x14ac:dyDescent="0.25">
      <c r="A152" t="s">
        <v>1011</v>
      </c>
      <c r="B152" t="s">
        <v>1000</v>
      </c>
      <c r="C152" t="s">
        <v>310</v>
      </c>
      <c r="D152" t="s">
        <v>972</v>
      </c>
      <c r="H152">
        <v>5309934991</v>
      </c>
      <c r="L152">
        <v>5309931660</v>
      </c>
    </row>
    <row r="153" spans="1:12" x14ac:dyDescent="0.25">
      <c r="A153" t="s">
        <v>1013</v>
      </c>
      <c r="B153" t="s">
        <v>1001</v>
      </c>
      <c r="C153" t="s">
        <v>311</v>
      </c>
      <c r="D153" t="s">
        <v>971</v>
      </c>
      <c r="H153">
        <v>4703442331</v>
      </c>
      <c r="L153">
        <v>3145432556</v>
      </c>
    </row>
    <row r="154" spans="1:12" x14ac:dyDescent="0.25">
      <c r="A154" t="s">
        <v>1026</v>
      </c>
      <c r="B154" t="s">
        <v>1001</v>
      </c>
      <c r="C154" t="s">
        <v>312</v>
      </c>
      <c r="D154" t="s">
        <v>972</v>
      </c>
      <c r="H154">
        <v>5305461970</v>
      </c>
      <c r="L154">
        <v>5308864982</v>
      </c>
    </row>
    <row r="155" spans="1:12" x14ac:dyDescent="0.25">
      <c r="A155" t="s">
        <v>1026</v>
      </c>
      <c r="B155" t="s">
        <v>1006</v>
      </c>
      <c r="C155" t="s">
        <v>313</v>
      </c>
      <c r="D155" t="s">
        <v>972</v>
      </c>
      <c r="H155">
        <v>5305426000</v>
      </c>
      <c r="L155">
        <v>5303071888</v>
      </c>
    </row>
    <row r="156" spans="1:12" x14ac:dyDescent="0.25">
      <c r="A156" t="s">
        <v>1026</v>
      </c>
      <c r="B156" t="s">
        <v>1006</v>
      </c>
      <c r="C156" t="s">
        <v>314</v>
      </c>
      <c r="D156" t="s">
        <v>972</v>
      </c>
      <c r="H156">
        <v>5305426000</v>
      </c>
      <c r="L156">
        <v>5303071888</v>
      </c>
    </row>
    <row r="157" spans="1:12" x14ac:dyDescent="0.25">
      <c r="A157" t="s">
        <v>1008</v>
      </c>
      <c r="B157" t="s">
        <v>1002</v>
      </c>
      <c r="C157" t="s">
        <v>315</v>
      </c>
      <c r="D157" t="s">
        <v>972</v>
      </c>
      <c r="H157">
        <v>5305426000</v>
      </c>
      <c r="L157">
        <v>5303071888</v>
      </c>
    </row>
    <row r="158" spans="1:12" x14ac:dyDescent="0.25">
      <c r="A158" t="s">
        <v>1008</v>
      </c>
      <c r="B158" t="s">
        <v>1002</v>
      </c>
      <c r="C158" t="s">
        <v>316</v>
      </c>
      <c r="D158" t="s">
        <v>972</v>
      </c>
      <c r="H158">
        <v>5305435515</v>
      </c>
      <c r="L158">
        <v>5305435560</v>
      </c>
    </row>
    <row r="159" spans="1:12" x14ac:dyDescent="0.25">
      <c r="A159" t="s">
        <v>1008</v>
      </c>
      <c r="B159" t="s">
        <v>1002</v>
      </c>
      <c r="C159" t="s">
        <v>317</v>
      </c>
      <c r="D159" t="s">
        <v>972</v>
      </c>
      <c r="H159">
        <v>5305435515</v>
      </c>
      <c r="L159">
        <v>5305435560</v>
      </c>
    </row>
    <row r="160" spans="1:12" x14ac:dyDescent="0.25">
      <c r="A160" t="s">
        <v>1032</v>
      </c>
      <c r="B160" t="s">
        <v>1005</v>
      </c>
      <c r="C160" t="s">
        <v>318</v>
      </c>
      <c r="D160" t="s">
        <v>978</v>
      </c>
      <c r="H160">
        <v>5305435515</v>
      </c>
      <c r="L160">
        <v>5305435560</v>
      </c>
    </row>
    <row r="161" spans="1:12" x14ac:dyDescent="0.25">
      <c r="A161" t="s">
        <v>1033</v>
      </c>
      <c r="B161" t="s">
        <v>998</v>
      </c>
      <c r="C161" t="s">
        <v>319</v>
      </c>
      <c r="D161" t="s">
        <v>972</v>
      </c>
      <c r="H161">
        <v>7609327443</v>
      </c>
      <c r="L161">
        <v>7753096533</v>
      </c>
    </row>
    <row r="162" spans="1:12" x14ac:dyDescent="0.25">
      <c r="A162" t="s">
        <v>1032</v>
      </c>
      <c r="B162" t="s">
        <v>1005</v>
      </c>
      <c r="C162" t="s">
        <v>320</v>
      </c>
      <c r="D162" t="s">
        <v>978</v>
      </c>
      <c r="H162">
        <v>5303181993</v>
      </c>
      <c r="L162">
        <v>5303070885</v>
      </c>
    </row>
    <row r="163" spans="1:12" x14ac:dyDescent="0.25">
      <c r="A163" t="s">
        <v>1013</v>
      </c>
      <c r="B163" t="s">
        <v>1001</v>
      </c>
      <c r="C163" t="s">
        <v>321</v>
      </c>
      <c r="D163" t="s">
        <v>971</v>
      </c>
      <c r="H163">
        <v>7609327443</v>
      </c>
      <c r="L163">
        <v>7753096533</v>
      </c>
    </row>
    <row r="164" spans="1:12" x14ac:dyDescent="0.25">
      <c r="A164" t="s">
        <v>1017</v>
      </c>
      <c r="B164" t="s">
        <v>1001</v>
      </c>
      <c r="C164" t="s">
        <v>322</v>
      </c>
      <c r="D164" t="s">
        <v>977</v>
      </c>
      <c r="H164">
        <v>5308864623</v>
      </c>
      <c r="L164">
        <v>5307457563</v>
      </c>
    </row>
    <row r="165" spans="1:12" x14ac:dyDescent="0.25">
      <c r="A165" t="s">
        <v>1011</v>
      </c>
      <c r="B165" t="s">
        <v>1000</v>
      </c>
      <c r="C165" t="s">
        <v>323</v>
      </c>
      <c r="D165" t="s">
        <v>982</v>
      </c>
      <c r="H165">
        <v>5309936734</v>
      </c>
      <c r="L165">
        <v>5309936730</v>
      </c>
    </row>
    <row r="166" spans="1:12" x14ac:dyDescent="0.25">
      <c r="A166" t="s">
        <v>1031</v>
      </c>
      <c r="B166" t="s">
        <v>1005</v>
      </c>
      <c r="C166" t="s">
        <v>266</v>
      </c>
      <c r="D166" t="s">
        <v>977</v>
      </c>
      <c r="H166">
        <v>3145432282</v>
      </c>
      <c r="L166">
        <v>5305468555</v>
      </c>
    </row>
    <row r="167" spans="1:12" x14ac:dyDescent="0.25">
      <c r="A167" t="s">
        <v>1011</v>
      </c>
      <c r="B167" t="s">
        <v>1000</v>
      </c>
      <c r="C167" t="s">
        <v>324</v>
      </c>
      <c r="D167" t="s">
        <v>972</v>
      </c>
      <c r="H167">
        <v>5309931660</v>
      </c>
      <c r="L167" t="s">
        <v>1045</v>
      </c>
    </row>
    <row r="168" spans="1:12" x14ac:dyDescent="0.25">
      <c r="A168" t="s">
        <v>1026</v>
      </c>
      <c r="B168" t="s">
        <v>1001</v>
      </c>
      <c r="C168" t="s">
        <v>325</v>
      </c>
      <c r="D168" t="s">
        <v>972</v>
      </c>
      <c r="H168">
        <v>4703442331</v>
      </c>
      <c r="L168">
        <v>3145432556</v>
      </c>
    </row>
    <row r="169" spans="1:12" x14ac:dyDescent="0.25">
      <c r="A169" t="s">
        <v>1014</v>
      </c>
      <c r="B169" t="s">
        <v>998</v>
      </c>
      <c r="C169" t="s">
        <v>326</v>
      </c>
      <c r="D169" t="s">
        <v>972</v>
      </c>
      <c r="H169">
        <v>5305426000</v>
      </c>
      <c r="L169">
        <v>5303071888</v>
      </c>
    </row>
    <row r="170" spans="1:12" x14ac:dyDescent="0.25">
      <c r="A170" t="s">
        <v>1031</v>
      </c>
      <c r="B170" t="s">
        <v>1005</v>
      </c>
      <c r="C170" t="s">
        <v>266</v>
      </c>
      <c r="D170" t="s">
        <v>977</v>
      </c>
      <c r="H170">
        <v>5305436240</v>
      </c>
      <c r="L170">
        <v>5303182305</v>
      </c>
    </row>
    <row r="171" spans="1:12" x14ac:dyDescent="0.25">
      <c r="A171" t="s">
        <v>1014</v>
      </c>
      <c r="B171" t="s">
        <v>998</v>
      </c>
      <c r="C171" t="s">
        <v>327</v>
      </c>
      <c r="D171" t="s">
        <v>972</v>
      </c>
      <c r="H171">
        <v>5309931660</v>
      </c>
      <c r="L171" t="s">
        <v>1045</v>
      </c>
    </row>
    <row r="172" spans="1:12" x14ac:dyDescent="0.25">
      <c r="A172" t="s">
        <v>1011</v>
      </c>
      <c r="B172" t="s">
        <v>1000</v>
      </c>
      <c r="C172" t="s">
        <v>328</v>
      </c>
      <c r="D172" t="s">
        <v>972</v>
      </c>
      <c r="H172">
        <v>5305436240</v>
      </c>
      <c r="L172">
        <v>5303182305</v>
      </c>
    </row>
    <row r="173" spans="1:12" x14ac:dyDescent="0.25">
      <c r="A173" t="s">
        <v>1015</v>
      </c>
      <c r="B173" t="s">
        <v>1000</v>
      </c>
      <c r="C173" t="s">
        <v>329</v>
      </c>
      <c r="D173" t="s">
        <v>986</v>
      </c>
      <c r="H173">
        <v>5305770362</v>
      </c>
      <c r="L173">
        <v>0</v>
      </c>
    </row>
    <row r="174" spans="1:12" x14ac:dyDescent="0.25">
      <c r="A174" t="s">
        <v>1009</v>
      </c>
      <c r="B174" t="s">
        <v>998</v>
      </c>
      <c r="C174" t="s">
        <v>330</v>
      </c>
      <c r="D174" t="s">
        <v>971</v>
      </c>
      <c r="H174">
        <v>8668624404</v>
      </c>
      <c r="L174" t="s">
        <v>1045</v>
      </c>
    </row>
    <row r="175" spans="1:12" x14ac:dyDescent="0.25">
      <c r="A175" t="s">
        <v>1015</v>
      </c>
      <c r="B175" t="s">
        <v>1000</v>
      </c>
      <c r="C175" t="s">
        <v>331</v>
      </c>
      <c r="D175" t="s">
        <v>980</v>
      </c>
      <c r="H175">
        <v>5305833796</v>
      </c>
      <c r="L175">
        <v>5304145753</v>
      </c>
    </row>
    <row r="176" spans="1:12" x14ac:dyDescent="0.25">
      <c r="A176" t="s">
        <v>1026</v>
      </c>
      <c r="B176" t="s">
        <v>1001</v>
      </c>
      <c r="C176" t="s">
        <v>332</v>
      </c>
      <c r="D176" t="s">
        <v>972</v>
      </c>
      <c r="H176">
        <v>8668624404</v>
      </c>
      <c r="L176" t="s">
        <v>1045</v>
      </c>
    </row>
    <row r="177" spans="1:12" x14ac:dyDescent="0.25">
      <c r="A177" t="s">
        <v>1015</v>
      </c>
      <c r="B177" t="s">
        <v>1000</v>
      </c>
      <c r="C177" t="s">
        <v>333</v>
      </c>
      <c r="D177" t="s">
        <v>972</v>
      </c>
      <c r="H177">
        <v>5305426000</v>
      </c>
      <c r="L177">
        <v>5303071888</v>
      </c>
    </row>
    <row r="178" spans="1:12" x14ac:dyDescent="0.25">
      <c r="A178" t="s">
        <v>1015</v>
      </c>
      <c r="B178" t="s">
        <v>1000</v>
      </c>
      <c r="C178" t="s">
        <v>334</v>
      </c>
      <c r="D178" t="s">
        <v>971</v>
      </c>
      <c r="H178">
        <v>9166465053</v>
      </c>
      <c r="L178">
        <v>8663224547</v>
      </c>
    </row>
    <row r="179" spans="1:12" x14ac:dyDescent="0.25">
      <c r="A179" t="s">
        <v>1015</v>
      </c>
      <c r="B179" t="s">
        <v>1000</v>
      </c>
      <c r="C179" t="s">
        <v>335</v>
      </c>
      <c r="D179" t="s">
        <v>986</v>
      </c>
      <c r="H179">
        <v>9166465053</v>
      </c>
      <c r="L179">
        <v>8663224547</v>
      </c>
    </row>
    <row r="180" spans="1:12" x14ac:dyDescent="0.25">
      <c r="A180" t="s">
        <v>1011</v>
      </c>
      <c r="B180" t="s">
        <v>1000</v>
      </c>
      <c r="C180" t="s">
        <v>336</v>
      </c>
      <c r="D180" t="s">
        <v>972</v>
      </c>
      <c r="H180">
        <v>9166465053</v>
      </c>
      <c r="L180">
        <v>8663224547</v>
      </c>
    </row>
    <row r="181" spans="1:12" x14ac:dyDescent="0.25">
      <c r="A181" t="s">
        <v>1011</v>
      </c>
      <c r="B181" t="s">
        <v>1000</v>
      </c>
      <c r="C181" t="s">
        <v>337</v>
      </c>
      <c r="D181" t="s">
        <v>972</v>
      </c>
      <c r="H181">
        <v>5305770362</v>
      </c>
      <c r="L181">
        <v>0</v>
      </c>
    </row>
    <row r="182" spans="1:12" x14ac:dyDescent="0.25">
      <c r="A182" t="s">
        <v>1013</v>
      </c>
      <c r="B182" t="s">
        <v>1001</v>
      </c>
      <c r="C182" t="s">
        <v>338</v>
      </c>
      <c r="D182" t="s">
        <v>986</v>
      </c>
      <c r="H182">
        <v>5305770362</v>
      </c>
      <c r="L182">
        <v>0</v>
      </c>
    </row>
    <row r="183" spans="1:12" x14ac:dyDescent="0.25">
      <c r="A183" t="s">
        <v>1013</v>
      </c>
      <c r="B183" t="s">
        <v>1001</v>
      </c>
      <c r="C183" t="s">
        <v>339</v>
      </c>
      <c r="D183" t="s">
        <v>986</v>
      </c>
      <c r="H183">
        <v>5307453128</v>
      </c>
      <c r="L183">
        <v>0</v>
      </c>
    </row>
    <row r="184" spans="1:12" x14ac:dyDescent="0.25">
      <c r="A184" t="s">
        <v>1013</v>
      </c>
      <c r="B184" t="s">
        <v>1001</v>
      </c>
      <c r="C184" t="s">
        <v>340</v>
      </c>
      <c r="D184" t="s">
        <v>986</v>
      </c>
      <c r="H184">
        <v>5307453128</v>
      </c>
      <c r="L184">
        <v>0</v>
      </c>
    </row>
    <row r="185" spans="1:12" x14ac:dyDescent="0.25">
      <c r="A185" t="s">
        <v>1013</v>
      </c>
      <c r="B185" t="s">
        <v>1001</v>
      </c>
      <c r="C185" t="s">
        <v>341</v>
      </c>
      <c r="D185" t="s">
        <v>986</v>
      </c>
      <c r="H185">
        <v>5307453128</v>
      </c>
      <c r="L185">
        <v>0</v>
      </c>
    </row>
    <row r="186" spans="1:12" x14ac:dyDescent="0.25">
      <c r="A186" t="s">
        <v>1011</v>
      </c>
      <c r="B186" t="s">
        <v>1000</v>
      </c>
      <c r="C186" t="s">
        <v>342</v>
      </c>
      <c r="D186" t="s">
        <v>972</v>
      </c>
      <c r="H186">
        <v>5308861862</v>
      </c>
      <c r="L186">
        <v>8004884308</v>
      </c>
    </row>
    <row r="187" spans="1:12" x14ac:dyDescent="0.25">
      <c r="A187" t="s">
        <v>1013</v>
      </c>
      <c r="B187" t="s">
        <v>1001</v>
      </c>
      <c r="C187" t="s">
        <v>343</v>
      </c>
      <c r="D187" t="s">
        <v>986</v>
      </c>
      <c r="H187">
        <v>5305770362</v>
      </c>
      <c r="L187">
        <v>0</v>
      </c>
    </row>
    <row r="188" spans="1:12" x14ac:dyDescent="0.25">
      <c r="A188" t="s">
        <v>1011</v>
      </c>
      <c r="B188" t="s">
        <v>1000</v>
      </c>
      <c r="C188" t="s">
        <v>344</v>
      </c>
      <c r="D188" t="s">
        <v>972</v>
      </c>
      <c r="H188">
        <v>9168897699</v>
      </c>
      <c r="L188">
        <v>9168897750</v>
      </c>
    </row>
    <row r="189" spans="1:12" x14ac:dyDescent="0.25">
      <c r="A189" t="s">
        <v>1011</v>
      </c>
      <c r="B189" t="s">
        <v>1000</v>
      </c>
      <c r="C189" t="s">
        <v>345</v>
      </c>
      <c r="D189" t="s">
        <v>972</v>
      </c>
      <c r="H189">
        <v>3145435803</v>
      </c>
      <c r="L189">
        <v>0</v>
      </c>
    </row>
    <row r="190" spans="1:12" x14ac:dyDescent="0.25">
      <c r="A190" t="s">
        <v>1011</v>
      </c>
      <c r="B190" t="s">
        <v>1000</v>
      </c>
      <c r="C190" t="s">
        <v>346</v>
      </c>
      <c r="D190" t="s">
        <v>972</v>
      </c>
      <c r="H190">
        <v>3145435803</v>
      </c>
      <c r="L190">
        <v>0</v>
      </c>
    </row>
    <row r="191" spans="1:12" x14ac:dyDescent="0.25">
      <c r="A191" t="s">
        <v>1011</v>
      </c>
      <c r="B191" t="s">
        <v>1000</v>
      </c>
      <c r="C191" t="s">
        <v>347</v>
      </c>
      <c r="D191" t="s">
        <v>972</v>
      </c>
      <c r="H191">
        <v>3145435803</v>
      </c>
      <c r="L191">
        <v>0</v>
      </c>
    </row>
    <row r="192" spans="1:12" x14ac:dyDescent="0.25">
      <c r="A192" t="s">
        <v>1014</v>
      </c>
      <c r="B192" t="s">
        <v>998</v>
      </c>
      <c r="C192" t="s">
        <v>348</v>
      </c>
      <c r="D192" t="s">
        <v>972</v>
      </c>
      <c r="H192">
        <v>3145435803</v>
      </c>
      <c r="L192">
        <v>0</v>
      </c>
    </row>
    <row r="193" spans="1:12" x14ac:dyDescent="0.25">
      <c r="A193" t="s">
        <v>1014</v>
      </c>
      <c r="B193" t="s">
        <v>998</v>
      </c>
      <c r="C193" t="s">
        <v>349</v>
      </c>
      <c r="D193" t="s">
        <v>972</v>
      </c>
      <c r="H193">
        <v>5305436240</v>
      </c>
      <c r="L193">
        <v>5303182305</v>
      </c>
    </row>
    <row r="194" spans="1:12" x14ac:dyDescent="0.25">
      <c r="A194" t="s">
        <v>1018</v>
      </c>
      <c r="B194" t="s">
        <v>1001</v>
      </c>
      <c r="C194" t="s">
        <v>350</v>
      </c>
      <c r="D194" t="s">
        <v>972</v>
      </c>
      <c r="H194">
        <v>5305436240</v>
      </c>
      <c r="L194">
        <v>5303182305</v>
      </c>
    </row>
    <row r="195" spans="1:12" x14ac:dyDescent="0.25">
      <c r="A195" t="s">
        <v>1011</v>
      </c>
      <c r="B195" t="s">
        <v>1000</v>
      </c>
      <c r="C195" t="s">
        <v>351</v>
      </c>
      <c r="D195" t="s">
        <v>972</v>
      </c>
      <c r="H195">
        <v>5306215573</v>
      </c>
      <c r="L195">
        <v>0</v>
      </c>
    </row>
    <row r="196" spans="1:12" x14ac:dyDescent="0.25">
      <c r="A196" t="s">
        <v>1011</v>
      </c>
      <c r="B196" t="s">
        <v>1000</v>
      </c>
      <c r="C196" t="s">
        <v>352</v>
      </c>
      <c r="D196" t="s">
        <v>986</v>
      </c>
      <c r="H196">
        <v>3145435803</v>
      </c>
      <c r="L196">
        <v>0</v>
      </c>
    </row>
    <row r="197" spans="1:12" x14ac:dyDescent="0.25">
      <c r="A197" t="s">
        <v>1034</v>
      </c>
      <c r="B197" t="s">
        <v>1000</v>
      </c>
      <c r="C197" t="s">
        <v>353</v>
      </c>
      <c r="D197" t="s">
        <v>972</v>
      </c>
      <c r="H197">
        <v>3145435799</v>
      </c>
      <c r="L197">
        <v>0</v>
      </c>
    </row>
    <row r="198" spans="1:12" x14ac:dyDescent="0.25">
      <c r="A198" t="s">
        <v>1014</v>
      </c>
      <c r="B198" t="s">
        <v>998</v>
      </c>
      <c r="C198" t="s">
        <v>354</v>
      </c>
      <c r="D198" t="s">
        <v>972</v>
      </c>
      <c r="H198">
        <v>8012777777</v>
      </c>
      <c r="L198">
        <v>8663224547</v>
      </c>
    </row>
    <row r="199" spans="1:12" x14ac:dyDescent="0.25">
      <c r="A199" t="s">
        <v>1014</v>
      </c>
      <c r="B199" t="s">
        <v>998</v>
      </c>
      <c r="C199" t="s">
        <v>355</v>
      </c>
      <c r="D199" t="s">
        <v>972</v>
      </c>
      <c r="H199">
        <v>5305436240</v>
      </c>
      <c r="L199">
        <v>5303182305</v>
      </c>
    </row>
    <row r="200" spans="1:12" x14ac:dyDescent="0.25">
      <c r="A200" t="s">
        <v>1011</v>
      </c>
      <c r="B200" t="s">
        <v>1000</v>
      </c>
      <c r="C200" t="s">
        <v>356</v>
      </c>
      <c r="D200" t="s">
        <v>974</v>
      </c>
      <c r="H200">
        <v>5305436240</v>
      </c>
      <c r="L200">
        <v>5303182305</v>
      </c>
    </row>
    <row r="201" spans="1:12" x14ac:dyDescent="0.25">
      <c r="A201" t="s">
        <v>1014</v>
      </c>
      <c r="B201" t="s">
        <v>998</v>
      </c>
      <c r="C201" t="s">
        <v>357</v>
      </c>
      <c r="D201" t="s">
        <v>972</v>
      </c>
      <c r="H201">
        <v>3145435799</v>
      </c>
      <c r="L201">
        <v>0</v>
      </c>
    </row>
    <row r="202" spans="1:12" x14ac:dyDescent="0.25">
      <c r="A202" t="s">
        <v>1035</v>
      </c>
      <c r="B202" t="s">
        <v>999</v>
      </c>
      <c r="C202" t="s">
        <v>358</v>
      </c>
      <c r="D202" t="s">
        <v>979</v>
      </c>
      <c r="H202">
        <v>5305436240</v>
      </c>
      <c r="L202">
        <v>5303182305</v>
      </c>
    </row>
    <row r="203" spans="1:12" x14ac:dyDescent="0.25">
      <c r="A203" t="s">
        <v>1026</v>
      </c>
      <c r="B203" t="s">
        <v>1001</v>
      </c>
      <c r="C203" t="s">
        <v>359</v>
      </c>
      <c r="D203" t="s">
        <v>972</v>
      </c>
      <c r="H203">
        <v>5305827850</v>
      </c>
      <c r="L203">
        <v>0</v>
      </c>
    </row>
    <row r="204" spans="1:12" x14ac:dyDescent="0.25">
      <c r="A204" t="s">
        <v>1014</v>
      </c>
      <c r="B204" t="s">
        <v>998</v>
      </c>
      <c r="C204" t="s">
        <v>360</v>
      </c>
      <c r="D204" t="s">
        <v>972</v>
      </c>
      <c r="H204">
        <v>5305426000</v>
      </c>
      <c r="L204">
        <v>5303071888</v>
      </c>
    </row>
    <row r="205" spans="1:12" x14ac:dyDescent="0.25">
      <c r="A205" t="s">
        <v>1009</v>
      </c>
      <c r="B205" t="s">
        <v>998</v>
      </c>
      <c r="C205" t="s">
        <v>361</v>
      </c>
      <c r="D205" t="s">
        <v>971</v>
      </c>
      <c r="H205">
        <v>5305436240</v>
      </c>
      <c r="L205">
        <v>5303182305</v>
      </c>
    </row>
    <row r="206" spans="1:12" x14ac:dyDescent="0.25">
      <c r="A206" t="s">
        <v>1011</v>
      </c>
      <c r="B206" t="s">
        <v>1000</v>
      </c>
      <c r="C206" t="s">
        <v>362</v>
      </c>
      <c r="D206" t="s">
        <v>972</v>
      </c>
      <c r="H206">
        <v>5305833796</v>
      </c>
      <c r="L206">
        <v>5304145753</v>
      </c>
    </row>
    <row r="207" spans="1:12" x14ac:dyDescent="0.25">
      <c r="A207" t="s">
        <v>1011</v>
      </c>
      <c r="B207" t="s">
        <v>1000</v>
      </c>
      <c r="C207" t="s">
        <v>363</v>
      </c>
      <c r="D207" t="s">
        <v>972</v>
      </c>
      <c r="H207">
        <v>5305770362</v>
      </c>
      <c r="L207">
        <v>0</v>
      </c>
    </row>
    <row r="208" spans="1:12" x14ac:dyDescent="0.25">
      <c r="A208" t="s">
        <v>1011</v>
      </c>
      <c r="B208" t="s">
        <v>1000</v>
      </c>
      <c r="C208" t="s">
        <v>364</v>
      </c>
      <c r="D208" t="s">
        <v>972</v>
      </c>
      <c r="H208">
        <v>5305770362</v>
      </c>
      <c r="L208">
        <v>0</v>
      </c>
    </row>
    <row r="209" spans="1:12" x14ac:dyDescent="0.25">
      <c r="A209" t="s">
        <v>1014</v>
      </c>
      <c r="B209" t="s">
        <v>998</v>
      </c>
      <c r="C209" t="s">
        <v>365</v>
      </c>
      <c r="D209" t="s">
        <v>972</v>
      </c>
      <c r="H209">
        <v>4703442331</v>
      </c>
      <c r="L209">
        <v>3145432556</v>
      </c>
    </row>
    <row r="210" spans="1:12" x14ac:dyDescent="0.25">
      <c r="A210" t="s">
        <v>1011</v>
      </c>
      <c r="B210" t="s">
        <v>1000</v>
      </c>
      <c r="C210" t="s">
        <v>366</v>
      </c>
      <c r="D210" t="s">
        <v>972</v>
      </c>
      <c r="H210">
        <v>5305436240</v>
      </c>
      <c r="L210">
        <v>5303182305</v>
      </c>
    </row>
    <row r="211" spans="1:12" x14ac:dyDescent="0.25">
      <c r="A211" t="s">
        <v>1008</v>
      </c>
      <c r="B211" t="s">
        <v>1002</v>
      </c>
      <c r="C211" t="s">
        <v>367</v>
      </c>
      <c r="D211" t="s">
        <v>972</v>
      </c>
      <c r="H211">
        <v>3145435803</v>
      </c>
      <c r="L211">
        <v>0</v>
      </c>
    </row>
    <row r="212" spans="1:12" x14ac:dyDescent="0.25">
      <c r="A212" t="s">
        <v>1008</v>
      </c>
      <c r="B212" t="s">
        <v>1002</v>
      </c>
      <c r="C212" t="s">
        <v>368</v>
      </c>
      <c r="D212" t="s">
        <v>972</v>
      </c>
      <c r="H212">
        <v>5305435515</v>
      </c>
      <c r="L212">
        <v>5305435560</v>
      </c>
    </row>
    <row r="213" spans="1:12" x14ac:dyDescent="0.25">
      <c r="A213" t="s">
        <v>1032</v>
      </c>
      <c r="B213" t="s">
        <v>1005</v>
      </c>
      <c r="C213" t="s">
        <v>369</v>
      </c>
      <c r="D213" t="s">
        <v>978</v>
      </c>
      <c r="H213">
        <v>5305435515</v>
      </c>
      <c r="L213">
        <v>5305435560</v>
      </c>
    </row>
    <row r="214" spans="1:12" x14ac:dyDescent="0.25">
      <c r="A214" t="s">
        <v>1014</v>
      </c>
      <c r="B214" t="s">
        <v>998</v>
      </c>
      <c r="C214" t="s">
        <v>370</v>
      </c>
      <c r="D214" t="s">
        <v>972</v>
      </c>
      <c r="H214">
        <v>7609327443</v>
      </c>
      <c r="L214">
        <v>7753096533</v>
      </c>
    </row>
    <row r="215" spans="1:12" x14ac:dyDescent="0.25">
      <c r="A215" t="s">
        <v>1021</v>
      </c>
      <c r="B215" t="s">
        <v>1001</v>
      </c>
      <c r="C215" t="s">
        <v>371</v>
      </c>
      <c r="D215" t="s">
        <v>975</v>
      </c>
      <c r="H215">
        <v>5305436240</v>
      </c>
      <c r="L215">
        <v>5303182305</v>
      </c>
    </row>
    <row r="216" spans="1:12" x14ac:dyDescent="0.25">
      <c r="A216" t="s">
        <v>1013</v>
      </c>
      <c r="B216" t="s">
        <v>1001</v>
      </c>
      <c r="C216" t="s">
        <v>372</v>
      </c>
      <c r="D216" t="s">
        <v>971</v>
      </c>
      <c r="H216">
        <v>5306942475</v>
      </c>
      <c r="L216">
        <v>5306942475</v>
      </c>
    </row>
    <row r="217" spans="1:12" x14ac:dyDescent="0.25">
      <c r="A217" t="s">
        <v>1008</v>
      </c>
      <c r="B217" t="s">
        <v>1002</v>
      </c>
      <c r="C217" t="s">
        <v>373</v>
      </c>
      <c r="D217" t="s">
        <v>972</v>
      </c>
      <c r="H217">
        <v>5305461970</v>
      </c>
      <c r="L217">
        <v>5308864982</v>
      </c>
    </row>
    <row r="218" spans="1:12" x14ac:dyDescent="0.25">
      <c r="A218" t="s">
        <v>1013</v>
      </c>
      <c r="B218" t="s">
        <v>1001</v>
      </c>
      <c r="C218" t="s">
        <v>374</v>
      </c>
      <c r="D218" t="s">
        <v>971</v>
      </c>
      <c r="H218">
        <v>5305435515</v>
      </c>
      <c r="L218">
        <v>5305435560</v>
      </c>
    </row>
    <row r="219" spans="1:12" x14ac:dyDescent="0.25">
      <c r="A219" t="s">
        <v>1032</v>
      </c>
      <c r="B219" t="s">
        <v>1005</v>
      </c>
      <c r="C219" t="s">
        <v>375</v>
      </c>
      <c r="D219" t="s">
        <v>978</v>
      </c>
      <c r="H219">
        <v>5305461970</v>
      </c>
      <c r="L219">
        <v>5308864982</v>
      </c>
    </row>
    <row r="220" spans="1:12" x14ac:dyDescent="0.25">
      <c r="A220" t="s">
        <v>1008</v>
      </c>
      <c r="B220" t="s">
        <v>1002</v>
      </c>
      <c r="C220" t="s">
        <v>376</v>
      </c>
      <c r="D220" t="s">
        <v>972</v>
      </c>
      <c r="H220">
        <v>7609327443</v>
      </c>
      <c r="L220">
        <v>7753096533</v>
      </c>
    </row>
    <row r="221" spans="1:12" x14ac:dyDescent="0.25">
      <c r="A221" t="s">
        <v>1008</v>
      </c>
      <c r="B221" t="s">
        <v>1002</v>
      </c>
      <c r="C221" t="s">
        <v>377</v>
      </c>
      <c r="D221" t="s">
        <v>972</v>
      </c>
      <c r="H221">
        <v>5305435515</v>
      </c>
      <c r="L221">
        <v>5305435560</v>
      </c>
    </row>
    <row r="222" spans="1:12" x14ac:dyDescent="0.25">
      <c r="A222" t="s">
        <v>1011</v>
      </c>
      <c r="B222" t="s">
        <v>1000</v>
      </c>
      <c r="C222" t="s">
        <v>378</v>
      </c>
      <c r="D222" t="s">
        <v>972</v>
      </c>
      <c r="H222">
        <v>5305435515</v>
      </c>
      <c r="L222">
        <v>5305435560</v>
      </c>
    </row>
    <row r="223" spans="1:12" x14ac:dyDescent="0.25">
      <c r="A223" t="s">
        <v>1032</v>
      </c>
      <c r="B223" t="s">
        <v>1005</v>
      </c>
      <c r="C223" t="s">
        <v>379</v>
      </c>
      <c r="D223" t="s">
        <v>978</v>
      </c>
      <c r="H223">
        <v>3145435803</v>
      </c>
      <c r="L223">
        <v>0</v>
      </c>
    </row>
    <row r="224" spans="1:12" x14ac:dyDescent="0.25">
      <c r="A224" t="s">
        <v>1011</v>
      </c>
      <c r="B224" t="s">
        <v>1000</v>
      </c>
      <c r="C224" t="s">
        <v>380</v>
      </c>
      <c r="D224" t="s">
        <v>972</v>
      </c>
      <c r="H224">
        <v>5305426000</v>
      </c>
      <c r="L224">
        <v>5303071888</v>
      </c>
    </row>
    <row r="225" spans="1:12" x14ac:dyDescent="0.25">
      <c r="A225" t="s">
        <v>1011</v>
      </c>
      <c r="B225" t="s">
        <v>1000</v>
      </c>
      <c r="C225" t="s">
        <v>381</v>
      </c>
      <c r="D225" t="s">
        <v>972</v>
      </c>
      <c r="H225">
        <v>5305770362</v>
      </c>
      <c r="L225">
        <v>0</v>
      </c>
    </row>
    <row r="226" spans="1:12" x14ac:dyDescent="0.25">
      <c r="A226" t="s">
        <v>1017</v>
      </c>
      <c r="B226" t="s">
        <v>1001</v>
      </c>
      <c r="C226" t="s">
        <v>382</v>
      </c>
      <c r="D226" t="s">
        <v>977</v>
      </c>
      <c r="H226">
        <v>5305770362</v>
      </c>
      <c r="L226">
        <v>0</v>
      </c>
    </row>
    <row r="227" spans="1:12" x14ac:dyDescent="0.25">
      <c r="A227" t="s">
        <v>1009</v>
      </c>
      <c r="B227" t="s">
        <v>998</v>
      </c>
      <c r="C227" t="s">
        <v>383</v>
      </c>
      <c r="D227" t="s">
        <v>971</v>
      </c>
      <c r="H227">
        <v>5302893201</v>
      </c>
      <c r="L227">
        <v>0</v>
      </c>
    </row>
    <row r="228" spans="1:12" x14ac:dyDescent="0.25">
      <c r="A228" t="s">
        <v>1011</v>
      </c>
      <c r="B228" t="s">
        <v>1000</v>
      </c>
      <c r="C228" t="s">
        <v>384</v>
      </c>
      <c r="D228" t="s">
        <v>972</v>
      </c>
      <c r="H228">
        <v>5305833796</v>
      </c>
      <c r="L228">
        <v>5304145753</v>
      </c>
    </row>
    <row r="229" spans="1:12" x14ac:dyDescent="0.25">
      <c r="A229" t="s">
        <v>1015</v>
      </c>
      <c r="B229" t="s">
        <v>1000</v>
      </c>
      <c r="C229" t="s">
        <v>385</v>
      </c>
      <c r="D229" t="s">
        <v>986</v>
      </c>
      <c r="H229">
        <v>3145435803</v>
      </c>
      <c r="L229">
        <v>0</v>
      </c>
    </row>
    <row r="230" spans="1:12" x14ac:dyDescent="0.25">
      <c r="A230" t="s">
        <v>1015</v>
      </c>
      <c r="B230" t="s">
        <v>1000</v>
      </c>
      <c r="C230" t="s">
        <v>386</v>
      </c>
      <c r="D230" t="s">
        <v>987</v>
      </c>
      <c r="H230">
        <v>6148394506</v>
      </c>
      <c r="L230">
        <v>8663224547</v>
      </c>
    </row>
    <row r="231" spans="1:12" x14ac:dyDescent="0.25">
      <c r="A231" t="s">
        <v>1016</v>
      </c>
      <c r="B231" t="s">
        <v>1002</v>
      </c>
      <c r="C231" t="s">
        <v>283</v>
      </c>
      <c r="D231" t="s">
        <v>977</v>
      </c>
      <c r="H231">
        <v>6148394506</v>
      </c>
      <c r="L231">
        <v>8663224547</v>
      </c>
    </row>
    <row r="232" spans="1:12" x14ac:dyDescent="0.25">
      <c r="A232" t="s">
        <v>1011</v>
      </c>
      <c r="B232" t="s">
        <v>1000</v>
      </c>
      <c r="C232" t="s">
        <v>387</v>
      </c>
      <c r="D232" t="s">
        <v>972</v>
      </c>
      <c r="H232">
        <v>5308326579</v>
      </c>
      <c r="L232">
        <v>5308326500</v>
      </c>
    </row>
    <row r="233" spans="1:12" x14ac:dyDescent="0.25">
      <c r="A233" t="s">
        <v>1036</v>
      </c>
      <c r="B233" t="s">
        <v>1001</v>
      </c>
      <c r="C233" t="s">
        <v>388</v>
      </c>
      <c r="D233" t="s">
        <v>977</v>
      </c>
      <c r="H233">
        <v>3145435803</v>
      </c>
      <c r="L233">
        <v>0</v>
      </c>
    </row>
    <row r="234" spans="1:12" x14ac:dyDescent="0.25">
      <c r="A234" t="s">
        <v>1009</v>
      </c>
      <c r="B234" t="s">
        <v>998</v>
      </c>
      <c r="C234" t="s">
        <v>330</v>
      </c>
      <c r="D234" t="s">
        <v>971</v>
      </c>
      <c r="H234">
        <v>5309936750</v>
      </c>
      <c r="L234">
        <v>0</v>
      </c>
    </row>
    <row r="235" spans="1:12" x14ac:dyDescent="0.25">
      <c r="A235" t="s">
        <v>1012</v>
      </c>
      <c r="B235" t="s">
        <v>1001</v>
      </c>
      <c r="C235" t="s">
        <v>389</v>
      </c>
      <c r="D235" t="s">
        <v>973</v>
      </c>
      <c r="H235">
        <v>5305833796</v>
      </c>
      <c r="L235">
        <v>5304145753</v>
      </c>
    </row>
    <row r="236" spans="1:12" x14ac:dyDescent="0.25">
      <c r="A236" t="s">
        <v>1009</v>
      </c>
      <c r="B236" t="s">
        <v>998</v>
      </c>
      <c r="C236" t="s">
        <v>390</v>
      </c>
      <c r="D236" t="s">
        <v>971</v>
      </c>
      <c r="H236">
        <v>5309278018</v>
      </c>
      <c r="L236">
        <v>5302494530</v>
      </c>
    </row>
    <row r="237" spans="1:12" x14ac:dyDescent="0.25">
      <c r="A237" t="s">
        <v>1009</v>
      </c>
      <c r="B237" t="s">
        <v>998</v>
      </c>
      <c r="C237" t="s">
        <v>391</v>
      </c>
      <c r="D237" t="s">
        <v>971</v>
      </c>
      <c r="H237">
        <v>5305833796</v>
      </c>
      <c r="L237">
        <v>5304145753</v>
      </c>
    </row>
    <row r="238" spans="1:12" x14ac:dyDescent="0.25">
      <c r="A238" t="s">
        <v>1015</v>
      </c>
      <c r="B238" t="s">
        <v>1000</v>
      </c>
      <c r="C238" t="s">
        <v>392</v>
      </c>
      <c r="D238" t="s">
        <v>972</v>
      </c>
      <c r="H238">
        <v>5305833796</v>
      </c>
      <c r="L238">
        <v>5304145753</v>
      </c>
    </row>
    <row r="239" spans="1:12" x14ac:dyDescent="0.25">
      <c r="A239" t="s">
        <v>1031</v>
      </c>
      <c r="B239" t="s">
        <v>1005</v>
      </c>
      <c r="C239" t="s">
        <v>393</v>
      </c>
      <c r="D239" t="s">
        <v>977</v>
      </c>
      <c r="H239">
        <v>9252796000</v>
      </c>
      <c r="L239">
        <v>9252796298</v>
      </c>
    </row>
    <row r="240" spans="1:12" x14ac:dyDescent="0.25">
      <c r="A240" t="s">
        <v>1012</v>
      </c>
      <c r="B240" t="s">
        <v>1001</v>
      </c>
      <c r="C240" t="s">
        <v>394</v>
      </c>
      <c r="D240" t="s">
        <v>973</v>
      </c>
      <c r="H240">
        <v>5309934991</v>
      </c>
      <c r="L240">
        <v>5309931660</v>
      </c>
    </row>
    <row r="241" spans="1:12" x14ac:dyDescent="0.25">
      <c r="A241" t="s">
        <v>1016</v>
      </c>
      <c r="B241" t="s">
        <v>1002</v>
      </c>
      <c r="C241" t="s">
        <v>395</v>
      </c>
      <c r="D241" t="s">
        <v>977</v>
      </c>
      <c r="H241">
        <v>5309278018</v>
      </c>
      <c r="L241">
        <v>5302494530</v>
      </c>
    </row>
    <row r="242" spans="1:12" x14ac:dyDescent="0.25">
      <c r="A242" t="s">
        <v>1014</v>
      </c>
      <c r="B242" t="s">
        <v>998</v>
      </c>
      <c r="C242" t="s">
        <v>396</v>
      </c>
      <c r="D242" t="s">
        <v>972</v>
      </c>
      <c r="H242">
        <v>5308326579</v>
      </c>
      <c r="L242">
        <v>5308326500</v>
      </c>
    </row>
    <row r="243" spans="1:12" x14ac:dyDescent="0.25">
      <c r="A243" t="s">
        <v>1037</v>
      </c>
      <c r="B243" t="s">
        <v>1007</v>
      </c>
      <c r="C243" t="s">
        <v>397</v>
      </c>
      <c r="D243" t="s">
        <v>972</v>
      </c>
      <c r="H243">
        <v>5305436240</v>
      </c>
      <c r="L243">
        <v>5303182305</v>
      </c>
    </row>
    <row r="244" spans="1:12" x14ac:dyDescent="0.25">
      <c r="A244" t="s">
        <v>1038</v>
      </c>
      <c r="B244" t="s">
        <v>1002</v>
      </c>
      <c r="C244" t="s">
        <v>398</v>
      </c>
      <c r="D244" t="s">
        <v>971</v>
      </c>
      <c r="H244">
        <v>8663224547</v>
      </c>
      <c r="L244">
        <v>0</v>
      </c>
    </row>
    <row r="245" spans="1:12" x14ac:dyDescent="0.25">
      <c r="A245" t="s">
        <v>1014</v>
      </c>
      <c r="B245" t="s">
        <v>998</v>
      </c>
      <c r="C245" t="s">
        <v>399</v>
      </c>
      <c r="D245" t="s">
        <v>972</v>
      </c>
      <c r="H245">
        <v>5305826434</v>
      </c>
      <c r="L245">
        <v>5305823492</v>
      </c>
    </row>
    <row r="246" spans="1:12" x14ac:dyDescent="0.25">
      <c r="A246" t="s">
        <v>1012</v>
      </c>
      <c r="B246" t="s">
        <v>1001</v>
      </c>
      <c r="C246" t="s">
        <v>400</v>
      </c>
      <c r="D246" t="s">
        <v>973</v>
      </c>
      <c r="H246">
        <v>5309278018</v>
      </c>
      <c r="L246">
        <v>5302494530</v>
      </c>
    </row>
    <row r="247" spans="1:12" x14ac:dyDescent="0.25">
      <c r="A247" t="s">
        <v>1012</v>
      </c>
      <c r="B247" t="s">
        <v>1001</v>
      </c>
      <c r="C247" t="s">
        <v>401</v>
      </c>
      <c r="D247" t="s">
        <v>973</v>
      </c>
      <c r="H247">
        <v>5309278018</v>
      </c>
      <c r="L247">
        <v>5302494530</v>
      </c>
    </row>
    <row r="248" spans="1:12" x14ac:dyDescent="0.25">
      <c r="A248" t="s">
        <v>1008</v>
      </c>
      <c r="B248" t="s">
        <v>1002</v>
      </c>
      <c r="C248" t="s">
        <v>402</v>
      </c>
      <c r="D248" t="s">
        <v>972</v>
      </c>
      <c r="H248">
        <v>5309278018</v>
      </c>
      <c r="L248">
        <v>5302494530</v>
      </c>
    </row>
    <row r="249" spans="1:12" x14ac:dyDescent="0.25">
      <c r="A249" t="s">
        <v>1016</v>
      </c>
      <c r="B249" t="s">
        <v>1002</v>
      </c>
      <c r="C249" t="s">
        <v>403</v>
      </c>
      <c r="D249" t="s">
        <v>977</v>
      </c>
      <c r="H249">
        <v>5305435515</v>
      </c>
      <c r="L249">
        <v>5305435560</v>
      </c>
    </row>
    <row r="250" spans="1:12" x14ac:dyDescent="0.25">
      <c r="A250" t="s">
        <v>1008</v>
      </c>
      <c r="B250" t="s">
        <v>1002</v>
      </c>
      <c r="C250" t="s">
        <v>404</v>
      </c>
      <c r="D250" t="s">
        <v>972</v>
      </c>
      <c r="H250">
        <v>5308326579</v>
      </c>
      <c r="L250">
        <v>5308326500</v>
      </c>
    </row>
    <row r="251" spans="1:12" x14ac:dyDescent="0.25">
      <c r="A251" t="s">
        <v>1008</v>
      </c>
      <c r="B251" t="s">
        <v>1002</v>
      </c>
      <c r="C251" t="s">
        <v>405</v>
      </c>
      <c r="D251" t="s">
        <v>972</v>
      </c>
      <c r="H251">
        <v>5305435515</v>
      </c>
      <c r="L251">
        <v>5305435560</v>
      </c>
    </row>
    <row r="252" spans="1:12" x14ac:dyDescent="0.25">
      <c r="A252" t="s">
        <v>1008</v>
      </c>
      <c r="B252" t="s">
        <v>1002</v>
      </c>
      <c r="C252" t="s">
        <v>406</v>
      </c>
      <c r="D252" t="s">
        <v>972</v>
      </c>
      <c r="H252">
        <v>5305435515</v>
      </c>
      <c r="L252">
        <v>5305435560</v>
      </c>
    </row>
    <row r="253" spans="1:12" x14ac:dyDescent="0.25">
      <c r="A253" t="s">
        <v>1008</v>
      </c>
      <c r="B253" t="s">
        <v>1002</v>
      </c>
      <c r="C253" t="s">
        <v>407</v>
      </c>
      <c r="D253" t="s">
        <v>972</v>
      </c>
      <c r="H253">
        <v>5305435515</v>
      </c>
      <c r="L253">
        <v>5305435560</v>
      </c>
    </row>
    <row r="254" spans="1:12" x14ac:dyDescent="0.25">
      <c r="A254" t="s">
        <v>1008</v>
      </c>
      <c r="B254" t="s">
        <v>1002</v>
      </c>
      <c r="C254" t="s">
        <v>408</v>
      </c>
      <c r="D254" t="s">
        <v>972</v>
      </c>
      <c r="H254">
        <v>5305435515</v>
      </c>
      <c r="L254">
        <v>5305435560</v>
      </c>
    </row>
    <row r="255" spans="1:12" x14ac:dyDescent="0.25">
      <c r="A255" t="s">
        <v>1011</v>
      </c>
      <c r="B255" t="s">
        <v>1000</v>
      </c>
      <c r="C255" t="s">
        <v>409</v>
      </c>
      <c r="D255" t="s">
        <v>972</v>
      </c>
      <c r="H255">
        <v>5305435515</v>
      </c>
      <c r="L255">
        <v>5305435560</v>
      </c>
    </row>
    <row r="256" spans="1:12" x14ac:dyDescent="0.25">
      <c r="A256" t="s">
        <v>1011</v>
      </c>
      <c r="B256" t="s">
        <v>1000</v>
      </c>
      <c r="C256" t="s">
        <v>410</v>
      </c>
      <c r="D256" t="s">
        <v>972</v>
      </c>
      <c r="H256">
        <v>3145435803</v>
      </c>
      <c r="L256">
        <v>0</v>
      </c>
    </row>
    <row r="257" spans="1:12" x14ac:dyDescent="0.25">
      <c r="A257" t="s">
        <v>1021</v>
      </c>
      <c r="B257" t="s">
        <v>1001</v>
      </c>
      <c r="C257" t="s">
        <v>411</v>
      </c>
      <c r="D257" t="s">
        <v>988</v>
      </c>
      <c r="H257">
        <v>5305770362</v>
      </c>
      <c r="L257">
        <v>0</v>
      </c>
    </row>
    <row r="258" spans="1:12" x14ac:dyDescent="0.25">
      <c r="A258" t="s">
        <v>1010</v>
      </c>
      <c r="B258" t="s">
        <v>999</v>
      </c>
      <c r="C258" t="s">
        <v>412</v>
      </c>
      <c r="D258" t="s">
        <v>972</v>
      </c>
      <c r="H258">
        <v>5306942140</v>
      </c>
      <c r="L258">
        <v>0</v>
      </c>
    </row>
    <row r="259" spans="1:12" x14ac:dyDescent="0.25">
      <c r="A259" t="s">
        <v>1011</v>
      </c>
      <c r="B259" t="s">
        <v>1000</v>
      </c>
      <c r="C259" t="s">
        <v>413</v>
      </c>
      <c r="D259" t="s">
        <v>972</v>
      </c>
      <c r="H259">
        <v>5305773737</v>
      </c>
      <c r="L259">
        <v>0</v>
      </c>
    </row>
    <row r="260" spans="1:12" x14ac:dyDescent="0.25">
      <c r="A260" t="s">
        <v>1026</v>
      </c>
      <c r="B260" t="s">
        <v>1001</v>
      </c>
      <c r="C260" t="s">
        <v>414</v>
      </c>
      <c r="D260" t="s">
        <v>972</v>
      </c>
      <c r="H260">
        <v>5305770362</v>
      </c>
      <c r="L260">
        <v>0</v>
      </c>
    </row>
    <row r="261" spans="1:12" x14ac:dyDescent="0.25">
      <c r="A261" t="s">
        <v>1009</v>
      </c>
      <c r="B261" t="s">
        <v>998</v>
      </c>
      <c r="C261" t="s">
        <v>415</v>
      </c>
      <c r="D261" t="s">
        <v>971</v>
      </c>
      <c r="H261">
        <v>5305426000</v>
      </c>
      <c r="L261">
        <v>5303071888</v>
      </c>
    </row>
    <row r="262" spans="1:12" x14ac:dyDescent="0.25">
      <c r="A262" t="s">
        <v>1011</v>
      </c>
      <c r="B262" t="s">
        <v>1000</v>
      </c>
      <c r="C262" t="s">
        <v>416</v>
      </c>
      <c r="D262" t="s">
        <v>986</v>
      </c>
      <c r="H262">
        <v>5305833796</v>
      </c>
      <c r="L262">
        <v>5304145753</v>
      </c>
    </row>
    <row r="263" spans="1:12" x14ac:dyDescent="0.25">
      <c r="A263" t="s">
        <v>1019</v>
      </c>
      <c r="B263" t="s">
        <v>1001</v>
      </c>
      <c r="C263" t="s">
        <v>417</v>
      </c>
      <c r="D263" t="s">
        <v>989</v>
      </c>
      <c r="H263">
        <v>3145435799</v>
      </c>
      <c r="L263">
        <v>0</v>
      </c>
    </row>
    <row r="264" spans="1:12" x14ac:dyDescent="0.25">
      <c r="A264" t="s">
        <v>1015</v>
      </c>
      <c r="B264" t="s">
        <v>1000</v>
      </c>
      <c r="C264" t="s">
        <v>418</v>
      </c>
      <c r="D264" t="s">
        <v>972</v>
      </c>
      <c r="H264">
        <v>6199325231</v>
      </c>
      <c r="L264">
        <v>6199325231</v>
      </c>
    </row>
    <row r="265" spans="1:12" x14ac:dyDescent="0.25">
      <c r="A265" t="s">
        <v>1014</v>
      </c>
      <c r="B265" t="s">
        <v>998</v>
      </c>
      <c r="C265" t="s">
        <v>419</v>
      </c>
      <c r="D265" t="s">
        <v>972</v>
      </c>
      <c r="H265">
        <v>9166465053</v>
      </c>
      <c r="L265">
        <v>8663224547</v>
      </c>
    </row>
    <row r="266" spans="1:12" x14ac:dyDescent="0.25">
      <c r="A266" t="s">
        <v>1015</v>
      </c>
      <c r="B266" t="s">
        <v>1000</v>
      </c>
      <c r="C266" t="s">
        <v>420</v>
      </c>
      <c r="D266" t="s">
        <v>972</v>
      </c>
      <c r="H266">
        <v>5305436240</v>
      </c>
      <c r="L266">
        <v>5303182305</v>
      </c>
    </row>
    <row r="267" spans="1:12" x14ac:dyDescent="0.25">
      <c r="A267" t="s">
        <v>1026</v>
      </c>
      <c r="B267" t="s">
        <v>1001</v>
      </c>
      <c r="C267" t="s">
        <v>421</v>
      </c>
      <c r="D267" t="s">
        <v>972</v>
      </c>
      <c r="H267">
        <v>9166465053</v>
      </c>
      <c r="L267">
        <v>8663224547</v>
      </c>
    </row>
    <row r="268" spans="1:12" x14ac:dyDescent="0.25">
      <c r="A268" t="s">
        <v>1026</v>
      </c>
      <c r="B268" t="s">
        <v>1001</v>
      </c>
      <c r="C268" t="s">
        <v>422</v>
      </c>
      <c r="D268" t="s">
        <v>972</v>
      </c>
      <c r="H268">
        <v>5305426000</v>
      </c>
      <c r="L268">
        <v>5303071888</v>
      </c>
    </row>
    <row r="269" spans="1:12" x14ac:dyDescent="0.25">
      <c r="A269" t="s">
        <v>1011</v>
      </c>
      <c r="B269" t="s">
        <v>1000</v>
      </c>
      <c r="C269" t="s">
        <v>423</v>
      </c>
      <c r="D269" t="s">
        <v>972</v>
      </c>
      <c r="H269">
        <v>5305426000</v>
      </c>
      <c r="L269">
        <v>5303071888</v>
      </c>
    </row>
    <row r="270" spans="1:12" x14ac:dyDescent="0.25">
      <c r="A270" t="s">
        <v>1019</v>
      </c>
      <c r="B270" t="s">
        <v>1001</v>
      </c>
      <c r="C270" t="s">
        <v>424</v>
      </c>
      <c r="D270" t="s">
        <v>978</v>
      </c>
      <c r="H270">
        <v>3145435803</v>
      </c>
      <c r="L270">
        <v>0</v>
      </c>
    </row>
    <row r="271" spans="1:12" x14ac:dyDescent="0.25">
      <c r="A271" t="s">
        <v>1028</v>
      </c>
      <c r="B271" t="s">
        <v>1000</v>
      </c>
      <c r="C271" t="s">
        <v>425</v>
      </c>
      <c r="D271" t="s">
        <v>974</v>
      </c>
      <c r="H271">
        <v>5304952112</v>
      </c>
      <c r="L271">
        <v>7609325440</v>
      </c>
    </row>
    <row r="272" spans="1:12" x14ac:dyDescent="0.25">
      <c r="A272" t="s">
        <v>1027</v>
      </c>
      <c r="B272" t="s">
        <v>1000</v>
      </c>
      <c r="C272" t="s">
        <v>426</v>
      </c>
      <c r="D272" t="s">
        <v>990</v>
      </c>
      <c r="H272">
        <v>8663224547</v>
      </c>
      <c r="L272">
        <v>0</v>
      </c>
    </row>
    <row r="273" spans="1:12" x14ac:dyDescent="0.25">
      <c r="A273" t="s">
        <v>1012</v>
      </c>
      <c r="B273" t="s">
        <v>1001</v>
      </c>
      <c r="C273" t="s">
        <v>427</v>
      </c>
      <c r="D273" t="s">
        <v>973</v>
      </c>
      <c r="H273">
        <v>8663224547</v>
      </c>
      <c r="L273">
        <v>9258588654</v>
      </c>
    </row>
    <row r="274" spans="1:12" x14ac:dyDescent="0.25">
      <c r="A274" t="s">
        <v>1014</v>
      </c>
      <c r="B274" t="s">
        <v>998</v>
      </c>
      <c r="C274" t="s">
        <v>428</v>
      </c>
      <c r="D274" t="s">
        <v>972</v>
      </c>
      <c r="H274">
        <v>5309278018</v>
      </c>
      <c r="L274">
        <v>5302494530</v>
      </c>
    </row>
    <row r="275" spans="1:12" x14ac:dyDescent="0.25">
      <c r="A275" t="s">
        <v>1014</v>
      </c>
      <c r="B275" t="s">
        <v>998</v>
      </c>
      <c r="C275" t="s">
        <v>429</v>
      </c>
      <c r="D275" t="s">
        <v>972</v>
      </c>
      <c r="H275">
        <v>5305436240</v>
      </c>
      <c r="L275">
        <v>5303182305</v>
      </c>
    </row>
    <row r="276" spans="1:12" x14ac:dyDescent="0.25">
      <c r="A276" t="s">
        <v>1015</v>
      </c>
      <c r="B276" t="s">
        <v>1000</v>
      </c>
      <c r="C276" t="s">
        <v>430</v>
      </c>
      <c r="D276" t="s">
        <v>978</v>
      </c>
      <c r="H276">
        <v>5305436240</v>
      </c>
      <c r="L276">
        <v>5303182305</v>
      </c>
    </row>
    <row r="277" spans="1:12" x14ac:dyDescent="0.25">
      <c r="A277" t="s">
        <v>1019</v>
      </c>
      <c r="B277" t="s">
        <v>1001</v>
      </c>
      <c r="C277" t="s">
        <v>431</v>
      </c>
      <c r="D277" t="s">
        <v>978</v>
      </c>
      <c r="H277">
        <v>9252796298</v>
      </c>
      <c r="L277">
        <v>5109142540</v>
      </c>
    </row>
    <row r="278" spans="1:12" x14ac:dyDescent="0.25">
      <c r="A278" t="s">
        <v>1011</v>
      </c>
      <c r="B278" t="s">
        <v>1000</v>
      </c>
      <c r="C278" t="s">
        <v>432</v>
      </c>
      <c r="D278" t="s">
        <v>982</v>
      </c>
      <c r="H278">
        <v>7609241746</v>
      </c>
      <c r="L278">
        <v>0</v>
      </c>
    </row>
    <row r="279" spans="1:12" x14ac:dyDescent="0.25">
      <c r="A279" t="s">
        <v>1026</v>
      </c>
      <c r="B279" t="s">
        <v>1001</v>
      </c>
      <c r="C279" t="s">
        <v>433</v>
      </c>
      <c r="D279" t="s">
        <v>972</v>
      </c>
      <c r="H279">
        <v>3145435799</v>
      </c>
      <c r="L279">
        <v>0</v>
      </c>
    </row>
    <row r="280" spans="1:12" x14ac:dyDescent="0.25">
      <c r="A280" t="s">
        <v>1026</v>
      </c>
      <c r="B280" t="s">
        <v>1001</v>
      </c>
      <c r="C280" t="s">
        <v>434</v>
      </c>
      <c r="D280" t="s">
        <v>972</v>
      </c>
      <c r="H280">
        <v>5305426000</v>
      </c>
      <c r="L280">
        <v>5303071888</v>
      </c>
    </row>
    <row r="281" spans="1:12" x14ac:dyDescent="0.25">
      <c r="A281" t="s">
        <v>1026</v>
      </c>
      <c r="B281" t="s">
        <v>1001</v>
      </c>
      <c r="C281" t="s">
        <v>435</v>
      </c>
      <c r="D281" t="s">
        <v>972</v>
      </c>
      <c r="H281">
        <v>5305426000</v>
      </c>
      <c r="L281">
        <v>5303071888</v>
      </c>
    </row>
    <row r="282" spans="1:12" x14ac:dyDescent="0.25">
      <c r="A282" t="s">
        <v>1015</v>
      </c>
      <c r="B282" t="s">
        <v>1000</v>
      </c>
      <c r="C282" t="s">
        <v>436</v>
      </c>
      <c r="D282" t="s">
        <v>986</v>
      </c>
      <c r="H282">
        <v>5305426000</v>
      </c>
      <c r="L282">
        <v>5303071888</v>
      </c>
    </row>
    <row r="283" spans="1:12" x14ac:dyDescent="0.25">
      <c r="A283" t="s">
        <v>1011</v>
      </c>
      <c r="B283" t="s">
        <v>1000</v>
      </c>
      <c r="C283" t="s">
        <v>437</v>
      </c>
      <c r="D283" t="s">
        <v>971</v>
      </c>
      <c r="H283">
        <v>9166465053</v>
      </c>
      <c r="L283">
        <v>8663224547</v>
      </c>
    </row>
    <row r="284" spans="1:12" x14ac:dyDescent="0.25">
      <c r="A284" t="s">
        <v>1011</v>
      </c>
      <c r="B284" t="s">
        <v>1000</v>
      </c>
      <c r="C284" t="s">
        <v>438</v>
      </c>
      <c r="D284" t="s">
        <v>972</v>
      </c>
      <c r="H284">
        <v>3145432282</v>
      </c>
      <c r="L284">
        <v>5305468555</v>
      </c>
    </row>
    <row r="285" spans="1:12" x14ac:dyDescent="0.25">
      <c r="A285" t="s">
        <v>1011</v>
      </c>
      <c r="B285" t="s">
        <v>1000</v>
      </c>
      <c r="C285" t="s">
        <v>439</v>
      </c>
      <c r="D285" t="s">
        <v>972</v>
      </c>
      <c r="H285">
        <v>3145435803</v>
      </c>
      <c r="L285">
        <v>0</v>
      </c>
    </row>
    <row r="286" spans="1:12" x14ac:dyDescent="0.25">
      <c r="A286" t="s">
        <v>1026</v>
      </c>
      <c r="B286" t="s">
        <v>1001</v>
      </c>
      <c r="C286" t="s">
        <v>440</v>
      </c>
      <c r="D286" t="s">
        <v>972</v>
      </c>
      <c r="H286">
        <v>5305770362</v>
      </c>
      <c r="L286">
        <v>0</v>
      </c>
    </row>
    <row r="287" spans="1:12" x14ac:dyDescent="0.25">
      <c r="A287" t="s">
        <v>1026</v>
      </c>
      <c r="B287" t="s">
        <v>1001</v>
      </c>
      <c r="C287" t="s">
        <v>441</v>
      </c>
      <c r="D287" t="s">
        <v>972</v>
      </c>
      <c r="H287">
        <v>5305426000</v>
      </c>
      <c r="L287">
        <v>5303071888</v>
      </c>
    </row>
    <row r="288" spans="1:12" x14ac:dyDescent="0.25">
      <c r="A288" t="s">
        <v>1026</v>
      </c>
      <c r="B288" t="s">
        <v>1001</v>
      </c>
      <c r="C288" t="s">
        <v>442</v>
      </c>
      <c r="D288" t="s">
        <v>972</v>
      </c>
      <c r="H288">
        <v>5305426000</v>
      </c>
      <c r="L288">
        <v>5303071888</v>
      </c>
    </row>
    <row r="289" spans="1:12" x14ac:dyDescent="0.25">
      <c r="A289" t="s">
        <v>1011</v>
      </c>
      <c r="B289" t="s">
        <v>1000</v>
      </c>
      <c r="C289" t="s">
        <v>443</v>
      </c>
      <c r="D289" t="s">
        <v>971</v>
      </c>
      <c r="H289">
        <v>5305426000</v>
      </c>
      <c r="L289">
        <v>5303071888</v>
      </c>
    </row>
    <row r="290" spans="1:12" x14ac:dyDescent="0.25">
      <c r="A290" t="s">
        <v>1011</v>
      </c>
      <c r="B290" t="s">
        <v>1000</v>
      </c>
      <c r="C290" t="s">
        <v>444</v>
      </c>
      <c r="D290" t="s">
        <v>979</v>
      </c>
      <c r="H290">
        <v>3145435799</v>
      </c>
      <c r="L290">
        <v>0</v>
      </c>
    </row>
    <row r="291" spans="1:12" x14ac:dyDescent="0.25">
      <c r="A291" t="s">
        <v>1011</v>
      </c>
      <c r="B291" t="s">
        <v>1000</v>
      </c>
      <c r="C291" t="s">
        <v>445</v>
      </c>
      <c r="D291" t="s">
        <v>982</v>
      </c>
      <c r="H291">
        <v>3145435799</v>
      </c>
      <c r="L291">
        <v>0</v>
      </c>
    </row>
    <row r="292" spans="1:12" x14ac:dyDescent="0.25">
      <c r="A292" t="s">
        <v>1011</v>
      </c>
      <c r="B292" t="s">
        <v>1000</v>
      </c>
      <c r="C292" t="s">
        <v>446</v>
      </c>
      <c r="D292" t="s">
        <v>972</v>
      </c>
      <c r="H292">
        <v>3145435799</v>
      </c>
      <c r="L292">
        <v>0</v>
      </c>
    </row>
    <row r="293" spans="1:12" x14ac:dyDescent="0.25">
      <c r="A293" t="s">
        <v>1039</v>
      </c>
      <c r="B293" t="s">
        <v>1000</v>
      </c>
      <c r="C293" t="s">
        <v>447</v>
      </c>
      <c r="D293" t="s">
        <v>973</v>
      </c>
      <c r="H293">
        <v>3145435803</v>
      </c>
      <c r="L293">
        <v>0</v>
      </c>
    </row>
    <row r="294" spans="1:12" x14ac:dyDescent="0.25">
      <c r="A294" t="s">
        <v>1015</v>
      </c>
      <c r="B294" t="s">
        <v>1000</v>
      </c>
      <c r="C294" t="s">
        <v>448</v>
      </c>
      <c r="D294" t="s">
        <v>972</v>
      </c>
      <c r="H294">
        <v>5308324126</v>
      </c>
      <c r="L294">
        <v>5308326015</v>
      </c>
    </row>
    <row r="295" spans="1:12" x14ac:dyDescent="0.25">
      <c r="A295" t="s">
        <v>1012</v>
      </c>
      <c r="B295" t="s">
        <v>1001</v>
      </c>
      <c r="C295" t="s">
        <v>449</v>
      </c>
      <c r="D295" t="s">
        <v>973</v>
      </c>
      <c r="H295">
        <v>9166465053</v>
      </c>
      <c r="L295">
        <v>8663224547</v>
      </c>
    </row>
    <row r="296" spans="1:12" x14ac:dyDescent="0.25">
      <c r="A296" t="s">
        <v>1040</v>
      </c>
      <c r="B296" t="s">
        <v>1000</v>
      </c>
      <c r="C296" t="s">
        <v>450</v>
      </c>
      <c r="D296" t="s">
        <v>976</v>
      </c>
      <c r="H296">
        <v>5309278018</v>
      </c>
      <c r="L296">
        <v>5302494530</v>
      </c>
    </row>
    <row r="297" spans="1:12" x14ac:dyDescent="0.25">
      <c r="A297" t="s">
        <v>1013</v>
      </c>
      <c r="B297" t="s">
        <v>1001</v>
      </c>
      <c r="C297" t="s">
        <v>451</v>
      </c>
      <c r="D297" t="s">
        <v>974</v>
      </c>
      <c r="H297">
        <v>6014603190</v>
      </c>
      <c r="L297">
        <v>9165371770</v>
      </c>
    </row>
    <row r="298" spans="1:12" x14ac:dyDescent="0.25">
      <c r="A298" t="s">
        <v>1009</v>
      </c>
      <c r="B298" t="s">
        <v>998</v>
      </c>
      <c r="C298" t="s">
        <v>452</v>
      </c>
      <c r="D298" t="s">
        <v>971</v>
      </c>
      <c r="H298">
        <v>5305816231</v>
      </c>
      <c r="L298">
        <v>5309934071</v>
      </c>
    </row>
    <row r="299" spans="1:12" x14ac:dyDescent="0.25">
      <c r="A299" t="s">
        <v>1026</v>
      </c>
      <c r="B299" t="s">
        <v>1001</v>
      </c>
      <c r="C299" t="s">
        <v>453</v>
      </c>
      <c r="D299" t="s">
        <v>972</v>
      </c>
      <c r="H299">
        <v>5305833796</v>
      </c>
      <c r="L299">
        <v>5304145753</v>
      </c>
    </row>
    <row r="300" spans="1:12" x14ac:dyDescent="0.25">
      <c r="A300" t="s">
        <v>1026</v>
      </c>
      <c r="B300" t="s">
        <v>1001</v>
      </c>
      <c r="C300" t="s">
        <v>454</v>
      </c>
      <c r="D300" t="s">
        <v>972</v>
      </c>
      <c r="H300">
        <v>5305426000</v>
      </c>
      <c r="L300">
        <v>5303071888</v>
      </c>
    </row>
    <row r="301" spans="1:12" x14ac:dyDescent="0.25">
      <c r="A301" t="s">
        <v>1014</v>
      </c>
      <c r="B301" t="s">
        <v>998</v>
      </c>
      <c r="C301" t="s">
        <v>455</v>
      </c>
      <c r="D301" t="s">
        <v>972</v>
      </c>
      <c r="H301">
        <v>5305426000</v>
      </c>
      <c r="L301">
        <v>5303071888</v>
      </c>
    </row>
    <row r="302" spans="1:12" x14ac:dyDescent="0.25">
      <c r="A302" t="s">
        <v>1014</v>
      </c>
      <c r="B302" t="s">
        <v>998</v>
      </c>
      <c r="C302" t="s">
        <v>456</v>
      </c>
      <c r="D302" t="s">
        <v>972</v>
      </c>
      <c r="H302">
        <v>5305436240</v>
      </c>
      <c r="L302">
        <v>5303182305</v>
      </c>
    </row>
    <row r="303" spans="1:12" x14ac:dyDescent="0.25">
      <c r="A303" t="s">
        <v>1014</v>
      </c>
      <c r="B303" t="s">
        <v>998</v>
      </c>
      <c r="C303" t="s">
        <v>457</v>
      </c>
      <c r="D303" t="s">
        <v>972</v>
      </c>
      <c r="H303">
        <v>5305436240</v>
      </c>
      <c r="L303">
        <v>5303182305</v>
      </c>
    </row>
    <row r="304" spans="1:12" x14ac:dyDescent="0.25">
      <c r="A304" t="s">
        <v>1014</v>
      </c>
      <c r="B304" t="s">
        <v>998</v>
      </c>
      <c r="C304" t="s">
        <v>458</v>
      </c>
      <c r="D304" t="s">
        <v>972</v>
      </c>
      <c r="H304">
        <v>5305436240</v>
      </c>
      <c r="L304">
        <v>5303182305</v>
      </c>
    </row>
    <row r="305" spans="1:12" x14ac:dyDescent="0.25">
      <c r="A305" t="s">
        <v>1026</v>
      </c>
      <c r="B305" t="s">
        <v>1001</v>
      </c>
      <c r="C305" t="s">
        <v>459</v>
      </c>
      <c r="D305" t="s">
        <v>972</v>
      </c>
      <c r="H305">
        <v>5305436240</v>
      </c>
      <c r="L305">
        <v>5303182305</v>
      </c>
    </row>
    <row r="306" spans="1:12" x14ac:dyDescent="0.25">
      <c r="A306" t="s">
        <v>1011</v>
      </c>
      <c r="B306" t="s">
        <v>1000</v>
      </c>
      <c r="C306" t="s">
        <v>460</v>
      </c>
      <c r="D306" t="s">
        <v>972</v>
      </c>
      <c r="H306">
        <v>5305426000</v>
      </c>
      <c r="L306">
        <v>5303071888</v>
      </c>
    </row>
    <row r="307" spans="1:12" x14ac:dyDescent="0.25">
      <c r="A307" t="s">
        <v>1009</v>
      </c>
      <c r="B307" t="s">
        <v>998</v>
      </c>
      <c r="C307" t="s">
        <v>461</v>
      </c>
      <c r="D307" t="s">
        <v>971</v>
      </c>
      <c r="H307">
        <v>5305770362</v>
      </c>
      <c r="L307">
        <v>0</v>
      </c>
    </row>
    <row r="308" spans="1:12" x14ac:dyDescent="0.25">
      <c r="A308" t="s">
        <v>1019</v>
      </c>
      <c r="B308" t="s">
        <v>1001</v>
      </c>
      <c r="C308" t="s">
        <v>462</v>
      </c>
      <c r="D308" t="s">
        <v>978</v>
      </c>
      <c r="H308">
        <v>5305833796</v>
      </c>
      <c r="L308">
        <v>5304145753</v>
      </c>
    </row>
    <row r="309" spans="1:12" x14ac:dyDescent="0.25">
      <c r="A309" t="s">
        <v>1021</v>
      </c>
      <c r="B309" t="s">
        <v>1001</v>
      </c>
      <c r="C309" t="s">
        <v>463</v>
      </c>
      <c r="D309" t="s">
        <v>975</v>
      </c>
      <c r="H309">
        <v>7609325415</v>
      </c>
      <c r="L309">
        <v>0</v>
      </c>
    </row>
    <row r="310" spans="1:12" x14ac:dyDescent="0.25">
      <c r="A310" t="s">
        <v>1013</v>
      </c>
      <c r="B310" t="s">
        <v>1001</v>
      </c>
      <c r="C310" t="s">
        <v>464</v>
      </c>
      <c r="D310" t="s">
        <v>974</v>
      </c>
      <c r="H310">
        <v>5306942140</v>
      </c>
      <c r="L310">
        <v>0</v>
      </c>
    </row>
    <row r="311" spans="1:12" x14ac:dyDescent="0.25">
      <c r="A311" t="s">
        <v>1015</v>
      </c>
      <c r="B311" t="s">
        <v>1000</v>
      </c>
      <c r="C311" t="s">
        <v>465</v>
      </c>
      <c r="D311" t="s">
        <v>972</v>
      </c>
      <c r="H311">
        <v>5305461970</v>
      </c>
      <c r="L311">
        <v>5308864982</v>
      </c>
    </row>
    <row r="312" spans="1:12" x14ac:dyDescent="0.25">
      <c r="A312" t="s">
        <v>1011</v>
      </c>
      <c r="B312" t="s">
        <v>1000</v>
      </c>
      <c r="C312" t="s">
        <v>466</v>
      </c>
      <c r="D312" t="s">
        <v>974</v>
      </c>
      <c r="H312">
        <v>9166465053</v>
      </c>
      <c r="L312">
        <v>8663224547</v>
      </c>
    </row>
    <row r="313" spans="1:12" x14ac:dyDescent="0.25">
      <c r="A313" t="s">
        <v>1011</v>
      </c>
      <c r="B313" t="s">
        <v>1000</v>
      </c>
      <c r="C313" t="s">
        <v>467</v>
      </c>
      <c r="D313" t="s">
        <v>974</v>
      </c>
      <c r="H313">
        <v>3145435799</v>
      </c>
      <c r="L313">
        <v>0</v>
      </c>
    </row>
    <row r="314" spans="1:12" x14ac:dyDescent="0.25">
      <c r="A314" t="s">
        <v>1014</v>
      </c>
      <c r="B314" t="s">
        <v>998</v>
      </c>
      <c r="C314" t="s">
        <v>468</v>
      </c>
      <c r="D314" t="s">
        <v>972</v>
      </c>
      <c r="H314">
        <v>3145435799</v>
      </c>
      <c r="L314">
        <v>0</v>
      </c>
    </row>
    <row r="315" spans="1:12" x14ac:dyDescent="0.25">
      <c r="A315" t="s">
        <v>1013</v>
      </c>
      <c r="B315" t="s">
        <v>1001</v>
      </c>
      <c r="C315" t="s">
        <v>469</v>
      </c>
      <c r="D315" t="s">
        <v>971</v>
      </c>
      <c r="H315">
        <v>5305436240</v>
      </c>
      <c r="L315">
        <v>5303182305</v>
      </c>
    </row>
    <row r="316" spans="1:12" x14ac:dyDescent="0.25">
      <c r="A316" t="s">
        <v>1011</v>
      </c>
      <c r="B316" t="s">
        <v>1000</v>
      </c>
      <c r="C316" t="s">
        <v>470</v>
      </c>
      <c r="D316" t="s">
        <v>971</v>
      </c>
      <c r="H316">
        <v>5305461970</v>
      </c>
      <c r="L316">
        <v>5308864982</v>
      </c>
    </row>
    <row r="317" spans="1:12" x14ac:dyDescent="0.25">
      <c r="A317" t="s">
        <v>1025</v>
      </c>
      <c r="B317" t="s">
        <v>1000</v>
      </c>
      <c r="C317" t="s">
        <v>471</v>
      </c>
      <c r="D317" t="s">
        <v>971</v>
      </c>
      <c r="H317">
        <v>3145435799</v>
      </c>
      <c r="L317">
        <v>0</v>
      </c>
    </row>
    <row r="318" spans="1:12" x14ac:dyDescent="0.25">
      <c r="A318" t="s">
        <v>1011</v>
      </c>
      <c r="B318" t="s">
        <v>1000</v>
      </c>
      <c r="C318" t="s">
        <v>472</v>
      </c>
      <c r="D318" t="s">
        <v>986</v>
      </c>
      <c r="H318">
        <v>7753387083</v>
      </c>
      <c r="L318">
        <v>4253833764</v>
      </c>
    </row>
    <row r="319" spans="1:12" x14ac:dyDescent="0.25">
      <c r="A319" t="s">
        <v>1014</v>
      </c>
      <c r="B319" t="s">
        <v>998</v>
      </c>
      <c r="C319" t="s">
        <v>473</v>
      </c>
      <c r="D319" t="s">
        <v>972</v>
      </c>
      <c r="H319">
        <v>3145435799</v>
      </c>
      <c r="L319">
        <v>0</v>
      </c>
    </row>
    <row r="320" spans="1:12" x14ac:dyDescent="0.25">
      <c r="A320" t="s">
        <v>1026</v>
      </c>
      <c r="B320" t="s">
        <v>1001</v>
      </c>
      <c r="C320" t="s">
        <v>474</v>
      </c>
      <c r="D320" t="s">
        <v>972</v>
      </c>
      <c r="H320">
        <v>5305436240</v>
      </c>
      <c r="L320">
        <v>5303182305</v>
      </c>
    </row>
    <row r="321" spans="1:12" x14ac:dyDescent="0.25">
      <c r="A321" t="s">
        <v>1012</v>
      </c>
      <c r="B321" t="s">
        <v>1001</v>
      </c>
      <c r="C321" t="s">
        <v>475</v>
      </c>
      <c r="D321" t="s">
        <v>973</v>
      </c>
      <c r="H321">
        <v>5305426000</v>
      </c>
      <c r="L321">
        <v>5303071888</v>
      </c>
    </row>
    <row r="322" spans="1:12" x14ac:dyDescent="0.25">
      <c r="A322" t="s">
        <v>1018</v>
      </c>
      <c r="B322" t="s">
        <v>1001</v>
      </c>
      <c r="C322" t="s">
        <v>476</v>
      </c>
      <c r="D322" t="s">
        <v>980</v>
      </c>
      <c r="H322">
        <v>5309278018</v>
      </c>
      <c r="L322">
        <v>5302494530</v>
      </c>
    </row>
    <row r="323" spans="1:12" x14ac:dyDescent="0.25">
      <c r="A323" t="s">
        <v>1013</v>
      </c>
      <c r="B323" t="s">
        <v>1001</v>
      </c>
      <c r="C323" t="s">
        <v>477</v>
      </c>
      <c r="D323" t="s">
        <v>974</v>
      </c>
      <c r="H323">
        <v>5305733180</v>
      </c>
      <c r="L323">
        <v>5306215946</v>
      </c>
    </row>
    <row r="324" spans="1:12" x14ac:dyDescent="0.25">
      <c r="A324" t="s">
        <v>1011</v>
      </c>
      <c r="B324" t="s">
        <v>1000</v>
      </c>
      <c r="C324" t="s">
        <v>478</v>
      </c>
      <c r="D324" t="s">
        <v>974</v>
      </c>
      <c r="H324">
        <v>5305816231</v>
      </c>
      <c r="L324">
        <v>5309934071</v>
      </c>
    </row>
    <row r="325" spans="1:12" x14ac:dyDescent="0.25">
      <c r="A325" t="s">
        <v>1019</v>
      </c>
      <c r="B325" t="s">
        <v>1001</v>
      </c>
      <c r="C325" t="s">
        <v>479</v>
      </c>
      <c r="D325" t="s">
        <v>989</v>
      </c>
      <c r="H325">
        <v>3145435799</v>
      </c>
      <c r="L325">
        <v>0</v>
      </c>
    </row>
    <row r="326" spans="1:12" x14ac:dyDescent="0.25">
      <c r="A326" t="s">
        <v>1015</v>
      </c>
      <c r="B326" t="s">
        <v>1000</v>
      </c>
      <c r="C326" t="s">
        <v>480</v>
      </c>
      <c r="D326" t="s">
        <v>971</v>
      </c>
      <c r="H326">
        <v>5304952323</v>
      </c>
      <c r="L326">
        <v>6199325231</v>
      </c>
    </row>
    <row r="327" spans="1:12" x14ac:dyDescent="0.25">
      <c r="A327" t="s">
        <v>1015</v>
      </c>
      <c r="B327" t="s">
        <v>1000</v>
      </c>
      <c r="C327" t="s">
        <v>481</v>
      </c>
      <c r="D327" t="s">
        <v>972</v>
      </c>
      <c r="H327">
        <v>8668624404</v>
      </c>
      <c r="L327" t="s">
        <v>1045</v>
      </c>
    </row>
    <row r="328" spans="1:12" x14ac:dyDescent="0.25">
      <c r="A328" t="s">
        <v>1026</v>
      </c>
      <c r="B328" t="s">
        <v>1001</v>
      </c>
      <c r="C328" t="s">
        <v>482</v>
      </c>
      <c r="D328" t="s">
        <v>972</v>
      </c>
      <c r="H328">
        <v>9166465053</v>
      </c>
      <c r="L328">
        <v>8663224547</v>
      </c>
    </row>
    <row r="329" spans="1:12" x14ac:dyDescent="0.25">
      <c r="A329" t="s">
        <v>1038</v>
      </c>
      <c r="B329" t="s">
        <v>1002</v>
      </c>
      <c r="C329" t="s">
        <v>483</v>
      </c>
      <c r="D329" t="s">
        <v>971</v>
      </c>
      <c r="H329">
        <v>5305426000</v>
      </c>
      <c r="L329">
        <v>5303071888</v>
      </c>
    </row>
    <row r="330" spans="1:12" x14ac:dyDescent="0.25">
      <c r="A330" t="s">
        <v>1023</v>
      </c>
      <c r="B330" t="s">
        <v>1000</v>
      </c>
      <c r="C330" t="s">
        <v>484</v>
      </c>
      <c r="D330" t="s">
        <v>986</v>
      </c>
      <c r="H330">
        <v>5305826434</v>
      </c>
      <c r="L330">
        <v>5305823492</v>
      </c>
    </row>
    <row r="331" spans="1:12" x14ac:dyDescent="0.25">
      <c r="A331" t="s">
        <v>1009</v>
      </c>
      <c r="B331" t="s">
        <v>998</v>
      </c>
      <c r="C331" t="s">
        <v>485</v>
      </c>
      <c r="D331" t="s">
        <v>980</v>
      </c>
      <c r="H331">
        <v>8663224547</v>
      </c>
      <c r="L331">
        <v>0</v>
      </c>
    </row>
    <row r="332" spans="1:12" x14ac:dyDescent="0.25">
      <c r="A332" t="s">
        <v>1011</v>
      </c>
      <c r="B332" t="s">
        <v>1000</v>
      </c>
      <c r="C332" t="s">
        <v>486</v>
      </c>
      <c r="D332" t="s">
        <v>986</v>
      </c>
      <c r="H332">
        <v>5305833796</v>
      </c>
      <c r="L332">
        <v>5304145753</v>
      </c>
    </row>
    <row r="333" spans="1:12" x14ac:dyDescent="0.25">
      <c r="A333" t="s">
        <v>1011</v>
      </c>
      <c r="B333" t="s">
        <v>1000</v>
      </c>
      <c r="C333" t="s">
        <v>487</v>
      </c>
      <c r="D333" t="s">
        <v>971</v>
      </c>
      <c r="H333">
        <v>3145435799</v>
      </c>
      <c r="L333">
        <v>0</v>
      </c>
    </row>
    <row r="334" spans="1:12" x14ac:dyDescent="0.25">
      <c r="A334" t="s">
        <v>1011</v>
      </c>
      <c r="B334" t="s">
        <v>1000</v>
      </c>
      <c r="C334" t="s">
        <v>488</v>
      </c>
      <c r="D334" t="s">
        <v>986</v>
      </c>
      <c r="H334">
        <v>3145435799</v>
      </c>
      <c r="L334">
        <v>0</v>
      </c>
    </row>
    <row r="335" spans="1:12" x14ac:dyDescent="0.25">
      <c r="A335" t="s">
        <v>1011</v>
      </c>
      <c r="B335" t="s">
        <v>1000</v>
      </c>
      <c r="C335" t="s">
        <v>489</v>
      </c>
      <c r="D335" t="s">
        <v>986</v>
      </c>
      <c r="H335">
        <v>3145435799</v>
      </c>
      <c r="L335">
        <v>0</v>
      </c>
    </row>
    <row r="336" spans="1:12" x14ac:dyDescent="0.25">
      <c r="A336" t="s">
        <v>1011</v>
      </c>
      <c r="B336" t="s">
        <v>1000</v>
      </c>
      <c r="C336" t="s">
        <v>490</v>
      </c>
      <c r="D336" t="s">
        <v>972</v>
      </c>
      <c r="H336">
        <v>3145435799</v>
      </c>
      <c r="L336">
        <v>0</v>
      </c>
    </row>
    <row r="337" spans="1:12" x14ac:dyDescent="0.25">
      <c r="A337" t="s">
        <v>1011</v>
      </c>
      <c r="B337" t="s">
        <v>1000</v>
      </c>
      <c r="C337" t="s">
        <v>491</v>
      </c>
      <c r="D337" t="s">
        <v>972</v>
      </c>
      <c r="H337">
        <v>3145435799</v>
      </c>
      <c r="L337">
        <v>0</v>
      </c>
    </row>
    <row r="338" spans="1:12" x14ac:dyDescent="0.25">
      <c r="A338" t="s">
        <v>1011</v>
      </c>
      <c r="B338" t="s">
        <v>1000</v>
      </c>
      <c r="C338" t="s">
        <v>492</v>
      </c>
      <c r="D338" t="s">
        <v>986</v>
      </c>
      <c r="H338">
        <v>3145435799</v>
      </c>
      <c r="L338">
        <v>0</v>
      </c>
    </row>
    <row r="339" spans="1:12" x14ac:dyDescent="0.25">
      <c r="A339" t="s">
        <v>1011</v>
      </c>
      <c r="B339" t="s">
        <v>1000</v>
      </c>
      <c r="C339" t="s">
        <v>493</v>
      </c>
      <c r="D339" t="s">
        <v>971</v>
      </c>
      <c r="H339">
        <v>3145435799</v>
      </c>
      <c r="L339">
        <v>0</v>
      </c>
    </row>
    <row r="340" spans="1:12" x14ac:dyDescent="0.25">
      <c r="A340" t="s">
        <v>1009</v>
      </c>
      <c r="B340" t="s">
        <v>998</v>
      </c>
      <c r="C340" t="s">
        <v>494</v>
      </c>
      <c r="D340" t="s">
        <v>971</v>
      </c>
      <c r="H340">
        <v>3145435799</v>
      </c>
      <c r="L340">
        <v>0</v>
      </c>
    </row>
    <row r="341" spans="1:12" x14ac:dyDescent="0.25">
      <c r="A341" t="s">
        <v>1014</v>
      </c>
      <c r="B341" t="s">
        <v>998</v>
      </c>
      <c r="C341" t="s">
        <v>495</v>
      </c>
      <c r="D341" t="s">
        <v>972</v>
      </c>
      <c r="H341">
        <v>5305833796</v>
      </c>
      <c r="L341">
        <v>5304145753</v>
      </c>
    </row>
    <row r="342" spans="1:12" x14ac:dyDescent="0.25">
      <c r="A342" t="s">
        <v>1009</v>
      </c>
      <c r="B342" t="s">
        <v>998</v>
      </c>
      <c r="C342" t="s">
        <v>496</v>
      </c>
      <c r="D342" t="s">
        <v>980</v>
      </c>
      <c r="H342">
        <v>5305436240</v>
      </c>
      <c r="L342">
        <v>5303182305</v>
      </c>
    </row>
    <row r="343" spans="1:12" x14ac:dyDescent="0.25">
      <c r="A343" t="s">
        <v>1009</v>
      </c>
      <c r="B343" t="s">
        <v>998</v>
      </c>
      <c r="C343" t="s">
        <v>497</v>
      </c>
      <c r="D343" t="s">
        <v>991</v>
      </c>
      <c r="H343">
        <v>5305833796</v>
      </c>
      <c r="L343">
        <v>5304145753</v>
      </c>
    </row>
    <row r="344" spans="1:12" x14ac:dyDescent="0.25">
      <c r="A344" t="s">
        <v>1014</v>
      </c>
      <c r="B344" t="s">
        <v>998</v>
      </c>
      <c r="C344" t="s">
        <v>498</v>
      </c>
      <c r="D344" t="s">
        <v>972</v>
      </c>
      <c r="H344">
        <v>5305833796</v>
      </c>
      <c r="L344">
        <v>5304145753</v>
      </c>
    </row>
    <row r="345" spans="1:12" x14ac:dyDescent="0.25">
      <c r="A345" t="s">
        <v>1014</v>
      </c>
      <c r="B345" t="s">
        <v>998</v>
      </c>
      <c r="C345" t="s">
        <v>499</v>
      </c>
      <c r="D345" t="s">
        <v>972</v>
      </c>
      <c r="H345">
        <v>5305436240</v>
      </c>
      <c r="L345">
        <v>5303182305</v>
      </c>
    </row>
    <row r="346" spans="1:12" x14ac:dyDescent="0.25">
      <c r="A346" t="s">
        <v>1028</v>
      </c>
      <c r="B346" t="s">
        <v>1000</v>
      </c>
      <c r="C346" t="s">
        <v>500</v>
      </c>
      <c r="D346" t="s">
        <v>972</v>
      </c>
      <c r="H346">
        <v>5305436240</v>
      </c>
      <c r="L346">
        <v>5303182305</v>
      </c>
    </row>
    <row r="347" spans="1:12" x14ac:dyDescent="0.25">
      <c r="A347" t="s">
        <v>1014</v>
      </c>
      <c r="B347" t="s">
        <v>998</v>
      </c>
      <c r="C347" t="s">
        <v>501</v>
      </c>
      <c r="D347" t="s">
        <v>972</v>
      </c>
      <c r="H347">
        <v>8663224547</v>
      </c>
      <c r="L347">
        <v>9253567304</v>
      </c>
    </row>
    <row r="348" spans="1:12" x14ac:dyDescent="0.25">
      <c r="A348" t="s">
        <v>1009</v>
      </c>
      <c r="B348" t="s">
        <v>998</v>
      </c>
      <c r="C348" t="s">
        <v>502</v>
      </c>
      <c r="D348" t="s">
        <v>981</v>
      </c>
      <c r="H348">
        <v>5305436240</v>
      </c>
      <c r="L348">
        <v>5303182305</v>
      </c>
    </row>
    <row r="349" spans="1:12" x14ac:dyDescent="0.25">
      <c r="A349" t="s">
        <v>1009</v>
      </c>
      <c r="B349" t="s">
        <v>998</v>
      </c>
      <c r="C349" t="s">
        <v>503</v>
      </c>
      <c r="D349" t="s">
        <v>981</v>
      </c>
      <c r="H349">
        <v>5305833796</v>
      </c>
      <c r="L349">
        <v>5304145753</v>
      </c>
    </row>
    <row r="350" spans="1:12" x14ac:dyDescent="0.25">
      <c r="A350" t="s">
        <v>1011</v>
      </c>
      <c r="B350" t="s">
        <v>1000</v>
      </c>
      <c r="C350" t="s">
        <v>504</v>
      </c>
      <c r="D350" t="s">
        <v>972</v>
      </c>
      <c r="H350">
        <v>5305833796</v>
      </c>
      <c r="L350">
        <v>5304145753</v>
      </c>
    </row>
    <row r="351" spans="1:12" x14ac:dyDescent="0.25">
      <c r="A351" t="s">
        <v>1022</v>
      </c>
      <c r="B351" t="s">
        <v>999</v>
      </c>
      <c r="C351" t="s">
        <v>505</v>
      </c>
      <c r="D351" t="s">
        <v>971</v>
      </c>
      <c r="H351">
        <v>5305426000</v>
      </c>
      <c r="L351">
        <v>5303071888</v>
      </c>
    </row>
    <row r="352" spans="1:12" x14ac:dyDescent="0.25">
      <c r="A352" t="s">
        <v>1014</v>
      </c>
      <c r="B352" t="s">
        <v>998</v>
      </c>
      <c r="C352" t="s">
        <v>506</v>
      </c>
      <c r="D352" t="s">
        <v>972</v>
      </c>
      <c r="H352">
        <v>5305836911</v>
      </c>
      <c r="L352">
        <v>5305836913</v>
      </c>
    </row>
    <row r="353" spans="1:12" x14ac:dyDescent="0.25">
      <c r="A353" t="s">
        <v>1011</v>
      </c>
      <c r="B353" t="s">
        <v>1000</v>
      </c>
      <c r="C353" t="s">
        <v>507</v>
      </c>
      <c r="D353" t="s">
        <v>972</v>
      </c>
      <c r="H353">
        <v>5305436240</v>
      </c>
      <c r="L353">
        <v>5303182305</v>
      </c>
    </row>
    <row r="354" spans="1:12" x14ac:dyDescent="0.25">
      <c r="A354" t="s">
        <v>1025</v>
      </c>
      <c r="B354" t="s">
        <v>1000</v>
      </c>
      <c r="C354" t="s">
        <v>508</v>
      </c>
      <c r="D354" t="s">
        <v>987</v>
      </c>
      <c r="H354">
        <v>3145435803</v>
      </c>
      <c r="L354">
        <v>0</v>
      </c>
    </row>
    <row r="355" spans="1:12" x14ac:dyDescent="0.25">
      <c r="A355" t="s">
        <v>1014</v>
      </c>
      <c r="B355" t="s">
        <v>998</v>
      </c>
      <c r="C355" t="s">
        <v>509</v>
      </c>
      <c r="D355" t="s">
        <v>972</v>
      </c>
      <c r="H355">
        <v>7753387083</v>
      </c>
      <c r="L355">
        <v>4253833764</v>
      </c>
    </row>
    <row r="356" spans="1:12" x14ac:dyDescent="0.25">
      <c r="A356" t="s">
        <v>1008</v>
      </c>
      <c r="B356" t="s">
        <v>1002</v>
      </c>
      <c r="C356" t="s">
        <v>510</v>
      </c>
      <c r="D356" t="s">
        <v>972</v>
      </c>
      <c r="H356">
        <v>5305436240</v>
      </c>
      <c r="L356">
        <v>5303182305</v>
      </c>
    </row>
    <row r="357" spans="1:12" x14ac:dyDescent="0.25">
      <c r="A357" t="s">
        <v>1011</v>
      </c>
      <c r="B357" t="s">
        <v>1000</v>
      </c>
      <c r="C357" t="s">
        <v>511</v>
      </c>
      <c r="D357" t="s">
        <v>971</v>
      </c>
      <c r="H357">
        <v>5305435515</v>
      </c>
      <c r="L357">
        <v>5305435560</v>
      </c>
    </row>
    <row r="358" spans="1:12" x14ac:dyDescent="0.25">
      <c r="A358" t="s">
        <v>1011</v>
      </c>
      <c r="B358" t="s">
        <v>1000</v>
      </c>
      <c r="C358" t="s">
        <v>512</v>
      </c>
      <c r="D358" t="s">
        <v>972</v>
      </c>
      <c r="H358">
        <v>3145435799</v>
      </c>
      <c r="L358">
        <v>0</v>
      </c>
    </row>
    <row r="359" spans="1:12" x14ac:dyDescent="0.25">
      <c r="A359" t="s">
        <v>1025</v>
      </c>
      <c r="B359" t="s">
        <v>1000</v>
      </c>
      <c r="C359" t="s">
        <v>513</v>
      </c>
      <c r="D359" t="s">
        <v>976</v>
      </c>
      <c r="H359">
        <v>5305770362</v>
      </c>
      <c r="L359">
        <v>0</v>
      </c>
    </row>
    <row r="360" spans="1:12" x14ac:dyDescent="0.25">
      <c r="A360" t="s">
        <v>1011</v>
      </c>
      <c r="B360" t="s">
        <v>1000</v>
      </c>
      <c r="C360" t="s">
        <v>514</v>
      </c>
      <c r="D360" t="s">
        <v>972</v>
      </c>
      <c r="H360">
        <v>7753387083</v>
      </c>
      <c r="L360">
        <v>4253833764</v>
      </c>
    </row>
    <row r="361" spans="1:12" x14ac:dyDescent="0.25">
      <c r="A361" t="s">
        <v>1011</v>
      </c>
      <c r="B361" t="s">
        <v>1000</v>
      </c>
      <c r="C361" t="s">
        <v>515</v>
      </c>
      <c r="D361" t="s">
        <v>972</v>
      </c>
      <c r="H361">
        <v>5305770362</v>
      </c>
      <c r="L361">
        <v>0</v>
      </c>
    </row>
    <row r="362" spans="1:12" x14ac:dyDescent="0.25">
      <c r="A362" t="s">
        <v>1021</v>
      </c>
      <c r="B362" t="s">
        <v>1001</v>
      </c>
      <c r="C362" t="s">
        <v>516</v>
      </c>
      <c r="D362" t="s">
        <v>975</v>
      </c>
      <c r="H362">
        <v>3145435803</v>
      </c>
      <c r="L362">
        <v>0</v>
      </c>
    </row>
    <row r="363" spans="1:12" x14ac:dyDescent="0.25">
      <c r="A363" t="s">
        <v>1025</v>
      </c>
      <c r="B363" t="s">
        <v>1000</v>
      </c>
      <c r="C363" t="s">
        <v>517</v>
      </c>
      <c r="D363" t="s">
        <v>971</v>
      </c>
      <c r="H363">
        <v>5306942284</v>
      </c>
      <c r="L363">
        <v>0</v>
      </c>
    </row>
    <row r="364" spans="1:12" x14ac:dyDescent="0.25">
      <c r="A364" t="s">
        <v>1025</v>
      </c>
      <c r="B364" t="s">
        <v>1000</v>
      </c>
      <c r="C364" t="s">
        <v>518</v>
      </c>
      <c r="D364" t="s">
        <v>974</v>
      </c>
      <c r="H364">
        <v>7753387083</v>
      </c>
      <c r="L364">
        <v>4253833764</v>
      </c>
    </row>
    <row r="365" spans="1:12" x14ac:dyDescent="0.25">
      <c r="A365" t="s">
        <v>1008</v>
      </c>
      <c r="B365" t="s">
        <v>1002</v>
      </c>
      <c r="C365" t="s">
        <v>519</v>
      </c>
      <c r="D365" t="s">
        <v>972</v>
      </c>
      <c r="H365">
        <v>7753387083</v>
      </c>
      <c r="L365">
        <v>4253833764</v>
      </c>
    </row>
    <row r="366" spans="1:12" x14ac:dyDescent="0.25">
      <c r="A366" t="s">
        <v>1036</v>
      </c>
      <c r="B366" t="s">
        <v>1001</v>
      </c>
      <c r="C366" t="s">
        <v>520</v>
      </c>
      <c r="D366" t="s">
        <v>977</v>
      </c>
      <c r="H366">
        <v>5305435515</v>
      </c>
      <c r="L366">
        <v>5305435560</v>
      </c>
    </row>
    <row r="367" spans="1:12" x14ac:dyDescent="0.25">
      <c r="A367" t="s">
        <v>1008</v>
      </c>
      <c r="B367" t="s">
        <v>1002</v>
      </c>
      <c r="C367" t="s">
        <v>521</v>
      </c>
      <c r="D367" t="s">
        <v>972</v>
      </c>
      <c r="H367">
        <v>5309936750</v>
      </c>
      <c r="L367">
        <v>0</v>
      </c>
    </row>
    <row r="368" spans="1:12" x14ac:dyDescent="0.25">
      <c r="A368" t="s">
        <v>1008</v>
      </c>
      <c r="B368" t="s">
        <v>1002</v>
      </c>
      <c r="C368" t="s">
        <v>522</v>
      </c>
      <c r="D368" t="s">
        <v>972</v>
      </c>
      <c r="H368">
        <v>5305435515</v>
      </c>
      <c r="L368">
        <v>5305435560</v>
      </c>
    </row>
    <row r="369" spans="1:12" x14ac:dyDescent="0.25">
      <c r="A369" t="s">
        <v>1008</v>
      </c>
      <c r="B369" t="s">
        <v>1002</v>
      </c>
      <c r="C369" t="s">
        <v>523</v>
      </c>
      <c r="D369" t="s">
        <v>972</v>
      </c>
      <c r="H369">
        <v>5305435515</v>
      </c>
      <c r="L369">
        <v>5305435560</v>
      </c>
    </row>
    <row r="370" spans="1:12" x14ac:dyDescent="0.25">
      <c r="A370" t="s">
        <v>1013</v>
      </c>
      <c r="B370" t="s">
        <v>1001</v>
      </c>
      <c r="C370" t="s">
        <v>524</v>
      </c>
      <c r="D370" t="s">
        <v>979</v>
      </c>
      <c r="H370">
        <v>5305435515</v>
      </c>
      <c r="L370">
        <v>5305435560</v>
      </c>
    </row>
    <row r="371" spans="1:12" x14ac:dyDescent="0.25">
      <c r="A371" t="s">
        <v>1012</v>
      </c>
      <c r="B371" t="s">
        <v>1001</v>
      </c>
      <c r="C371" t="s">
        <v>525</v>
      </c>
      <c r="D371" t="s">
        <v>973</v>
      </c>
      <c r="H371">
        <v>5305461970</v>
      </c>
      <c r="L371">
        <v>5308864982</v>
      </c>
    </row>
    <row r="372" spans="1:12" x14ac:dyDescent="0.25">
      <c r="A372" t="s">
        <v>1026</v>
      </c>
      <c r="B372" t="s">
        <v>1004</v>
      </c>
      <c r="C372" t="s">
        <v>526</v>
      </c>
      <c r="D372" t="s">
        <v>972</v>
      </c>
      <c r="H372">
        <v>5309278018</v>
      </c>
      <c r="L372">
        <v>5302494530</v>
      </c>
    </row>
    <row r="373" spans="1:12" x14ac:dyDescent="0.25">
      <c r="A373" t="s">
        <v>1009</v>
      </c>
      <c r="B373" t="s">
        <v>998</v>
      </c>
      <c r="C373" t="s">
        <v>527</v>
      </c>
      <c r="D373" t="s">
        <v>980</v>
      </c>
      <c r="H373">
        <v>5305426000</v>
      </c>
      <c r="L373">
        <v>5303071888</v>
      </c>
    </row>
    <row r="374" spans="1:12" x14ac:dyDescent="0.25">
      <c r="A374" t="s">
        <v>1011</v>
      </c>
      <c r="B374" t="s">
        <v>1000</v>
      </c>
      <c r="C374" t="s">
        <v>528</v>
      </c>
      <c r="D374" t="s">
        <v>972</v>
      </c>
      <c r="H374">
        <v>5305833796</v>
      </c>
      <c r="L374">
        <v>5304145753</v>
      </c>
    </row>
    <row r="375" spans="1:12" x14ac:dyDescent="0.25">
      <c r="A375" t="s">
        <v>1012</v>
      </c>
      <c r="B375" t="s">
        <v>1001</v>
      </c>
      <c r="C375" t="s">
        <v>529</v>
      </c>
      <c r="D375" t="s">
        <v>973</v>
      </c>
      <c r="H375">
        <v>5305770362</v>
      </c>
      <c r="L375">
        <v>0</v>
      </c>
    </row>
    <row r="376" spans="1:12" x14ac:dyDescent="0.25">
      <c r="A376" t="s">
        <v>1011</v>
      </c>
      <c r="B376" t="s">
        <v>1000</v>
      </c>
      <c r="C376" t="s">
        <v>530</v>
      </c>
      <c r="D376" t="s">
        <v>972</v>
      </c>
      <c r="H376">
        <v>5309278018</v>
      </c>
      <c r="L376">
        <v>5302494530</v>
      </c>
    </row>
    <row r="377" spans="1:12" x14ac:dyDescent="0.25">
      <c r="A377" t="s">
        <v>1009</v>
      </c>
      <c r="B377" t="s">
        <v>998</v>
      </c>
      <c r="C377" t="s">
        <v>531</v>
      </c>
      <c r="D377" t="s">
        <v>971</v>
      </c>
      <c r="H377">
        <v>5305770362</v>
      </c>
      <c r="L377">
        <v>0</v>
      </c>
    </row>
    <row r="378" spans="1:12" x14ac:dyDescent="0.25">
      <c r="A378" t="s">
        <v>1009</v>
      </c>
      <c r="B378" t="s">
        <v>998</v>
      </c>
      <c r="C378" t="s">
        <v>532</v>
      </c>
      <c r="D378" t="s">
        <v>971</v>
      </c>
      <c r="H378">
        <v>5305833796</v>
      </c>
      <c r="L378">
        <v>5304145753</v>
      </c>
    </row>
    <row r="379" spans="1:12" x14ac:dyDescent="0.25">
      <c r="A379" t="s">
        <v>1011</v>
      </c>
      <c r="B379" t="s">
        <v>1000</v>
      </c>
      <c r="C379" t="s">
        <v>533</v>
      </c>
      <c r="D379" t="s">
        <v>972</v>
      </c>
      <c r="H379">
        <v>5305833796</v>
      </c>
      <c r="L379">
        <v>5304145753</v>
      </c>
    </row>
    <row r="380" spans="1:12" x14ac:dyDescent="0.25">
      <c r="A380" t="s">
        <v>1025</v>
      </c>
      <c r="B380" t="s">
        <v>1000</v>
      </c>
      <c r="C380" t="s">
        <v>534</v>
      </c>
      <c r="D380" t="s">
        <v>979</v>
      </c>
      <c r="H380">
        <v>5305770362</v>
      </c>
      <c r="L380">
        <v>0</v>
      </c>
    </row>
    <row r="381" spans="1:12" x14ac:dyDescent="0.25">
      <c r="A381" t="s">
        <v>1014</v>
      </c>
      <c r="B381" t="s">
        <v>998</v>
      </c>
      <c r="C381" t="s">
        <v>535</v>
      </c>
      <c r="D381" t="s">
        <v>992</v>
      </c>
      <c r="H381">
        <v>7753387083</v>
      </c>
      <c r="L381">
        <v>4253833764</v>
      </c>
    </row>
    <row r="382" spans="1:12" x14ac:dyDescent="0.25">
      <c r="A382" t="s">
        <v>1036</v>
      </c>
      <c r="B382" t="s">
        <v>1001</v>
      </c>
      <c r="C382" t="s">
        <v>536</v>
      </c>
      <c r="D382" t="s">
        <v>977</v>
      </c>
      <c r="H382">
        <v>5305436240</v>
      </c>
      <c r="L382">
        <v>5303182305</v>
      </c>
    </row>
    <row r="383" spans="1:12" x14ac:dyDescent="0.25">
      <c r="A383" t="s">
        <v>1009</v>
      </c>
      <c r="B383" t="s">
        <v>998</v>
      </c>
      <c r="C383" t="s">
        <v>537</v>
      </c>
      <c r="D383" t="s">
        <v>991</v>
      </c>
      <c r="H383">
        <v>5309936750</v>
      </c>
      <c r="L383">
        <v>0</v>
      </c>
    </row>
    <row r="384" spans="1:12" x14ac:dyDescent="0.25">
      <c r="A384" t="s">
        <v>1011</v>
      </c>
      <c r="B384" t="s">
        <v>1000</v>
      </c>
      <c r="C384" t="s">
        <v>538</v>
      </c>
      <c r="D384" t="s">
        <v>972</v>
      </c>
      <c r="H384">
        <v>5305833796</v>
      </c>
      <c r="L384">
        <v>5304145753</v>
      </c>
    </row>
    <row r="385" spans="1:12" x14ac:dyDescent="0.25">
      <c r="A385" t="s">
        <v>1009</v>
      </c>
      <c r="B385" t="s">
        <v>998</v>
      </c>
      <c r="C385" t="s">
        <v>539</v>
      </c>
      <c r="D385" t="s">
        <v>993</v>
      </c>
      <c r="H385">
        <v>5305770362</v>
      </c>
      <c r="L385">
        <v>0</v>
      </c>
    </row>
    <row r="386" spans="1:12" x14ac:dyDescent="0.25">
      <c r="A386" t="s">
        <v>1009</v>
      </c>
      <c r="B386" t="s">
        <v>998</v>
      </c>
      <c r="C386" t="s">
        <v>540</v>
      </c>
      <c r="D386" t="s">
        <v>971</v>
      </c>
      <c r="H386">
        <v>5305833796</v>
      </c>
      <c r="L386">
        <v>5304145753</v>
      </c>
    </row>
    <row r="387" spans="1:12" x14ac:dyDescent="0.25">
      <c r="A387" t="s">
        <v>1009</v>
      </c>
      <c r="B387" t="s">
        <v>998</v>
      </c>
      <c r="C387" t="s">
        <v>541</v>
      </c>
      <c r="D387" t="s">
        <v>971</v>
      </c>
      <c r="H387">
        <v>5305833796</v>
      </c>
      <c r="L387">
        <v>5304145753</v>
      </c>
    </row>
    <row r="388" spans="1:12" x14ac:dyDescent="0.25">
      <c r="A388" t="s">
        <v>1011</v>
      </c>
      <c r="B388" t="s">
        <v>1000</v>
      </c>
      <c r="C388" t="s">
        <v>542</v>
      </c>
      <c r="D388" t="s">
        <v>972</v>
      </c>
      <c r="H388">
        <v>5305833796</v>
      </c>
      <c r="L388">
        <v>5304145753</v>
      </c>
    </row>
    <row r="389" spans="1:12" x14ac:dyDescent="0.25">
      <c r="A389" t="s">
        <v>1009</v>
      </c>
      <c r="B389" t="s">
        <v>998</v>
      </c>
      <c r="C389" t="s">
        <v>543</v>
      </c>
      <c r="D389" t="s">
        <v>971</v>
      </c>
      <c r="H389">
        <v>5305770362</v>
      </c>
      <c r="L389">
        <v>0</v>
      </c>
    </row>
    <row r="390" spans="1:12" x14ac:dyDescent="0.25">
      <c r="A390" t="s">
        <v>1009</v>
      </c>
      <c r="B390" t="s">
        <v>998</v>
      </c>
      <c r="C390" t="s">
        <v>544</v>
      </c>
      <c r="D390" t="s">
        <v>985</v>
      </c>
      <c r="H390">
        <v>5305833796</v>
      </c>
      <c r="L390">
        <v>5304145753</v>
      </c>
    </row>
    <row r="391" spans="1:12" x14ac:dyDescent="0.25">
      <c r="A391" t="s">
        <v>1036</v>
      </c>
      <c r="B391" t="s">
        <v>998</v>
      </c>
      <c r="C391" t="s">
        <v>545</v>
      </c>
      <c r="D391" t="s">
        <v>977</v>
      </c>
      <c r="H391">
        <v>5305833796</v>
      </c>
      <c r="L391">
        <v>5304145753</v>
      </c>
    </row>
    <row r="392" spans="1:12" x14ac:dyDescent="0.25">
      <c r="A392" t="s">
        <v>1016</v>
      </c>
      <c r="B392" t="s">
        <v>1002</v>
      </c>
      <c r="C392" t="s">
        <v>546</v>
      </c>
      <c r="D392" t="s">
        <v>973</v>
      </c>
      <c r="H392">
        <v>5309936750</v>
      </c>
      <c r="L392">
        <v>0</v>
      </c>
    </row>
    <row r="393" spans="1:12" x14ac:dyDescent="0.25">
      <c r="A393" t="s">
        <v>1009</v>
      </c>
      <c r="B393" t="s">
        <v>998</v>
      </c>
      <c r="C393" t="s">
        <v>547</v>
      </c>
      <c r="D393" t="s">
        <v>971</v>
      </c>
      <c r="H393">
        <v>5308326579</v>
      </c>
      <c r="L393">
        <v>5308326500</v>
      </c>
    </row>
    <row r="394" spans="1:12" x14ac:dyDescent="0.25">
      <c r="A394" t="s">
        <v>1011</v>
      </c>
      <c r="B394" t="s">
        <v>1000</v>
      </c>
      <c r="C394" t="s">
        <v>548</v>
      </c>
      <c r="D394" t="s">
        <v>972</v>
      </c>
      <c r="H394">
        <v>5305833796</v>
      </c>
      <c r="L394">
        <v>5304145753</v>
      </c>
    </row>
    <row r="395" spans="1:12" x14ac:dyDescent="0.25">
      <c r="A395" t="s">
        <v>1018</v>
      </c>
      <c r="B395" t="s">
        <v>1001</v>
      </c>
      <c r="C395" t="s">
        <v>549</v>
      </c>
      <c r="D395" t="s">
        <v>972</v>
      </c>
      <c r="H395">
        <v>5305770362</v>
      </c>
      <c r="L395">
        <v>0</v>
      </c>
    </row>
    <row r="396" spans="1:12" x14ac:dyDescent="0.25">
      <c r="A396" t="s">
        <v>1011</v>
      </c>
      <c r="B396" t="s">
        <v>1000</v>
      </c>
      <c r="C396" t="s">
        <v>550</v>
      </c>
      <c r="D396" t="s">
        <v>972</v>
      </c>
      <c r="H396">
        <v>9165215948</v>
      </c>
      <c r="L396">
        <v>9165733000</v>
      </c>
    </row>
    <row r="397" spans="1:12" x14ac:dyDescent="0.25">
      <c r="A397" t="s">
        <v>1019</v>
      </c>
      <c r="B397" t="s">
        <v>1001</v>
      </c>
      <c r="C397" t="s">
        <v>551</v>
      </c>
      <c r="D397" t="s">
        <v>978</v>
      </c>
      <c r="H397">
        <v>5305770362</v>
      </c>
      <c r="L397">
        <v>0</v>
      </c>
    </row>
    <row r="398" spans="1:12" x14ac:dyDescent="0.25">
      <c r="A398" t="s">
        <v>1026</v>
      </c>
      <c r="B398" t="s">
        <v>1001</v>
      </c>
      <c r="C398" t="s">
        <v>552</v>
      </c>
      <c r="D398" t="s">
        <v>972</v>
      </c>
      <c r="H398">
        <v>7609325610</v>
      </c>
      <c r="L398">
        <v>7609343411</v>
      </c>
    </row>
    <row r="399" spans="1:12" x14ac:dyDescent="0.25">
      <c r="A399" t="s">
        <v>1026</v>
      </c>
      <c r="B399" t="s">
        <v>1001</v>
      </c>
      <c r="C399" t="s">
        <v>553</v>
      </c>
      <c r="D399" t="s">
        <v>972</v>
      </c>
      <c r="H399">
        <v>5305426000</v>
      </c>
      <c r="L399">
        <v>5303071888</v>
      </c>
    </row>
    <row r="400" spans="1:12" x14ac:dyDescent="0.25">
      <c r="A400" t="s">
        <v>1026</v>
      </c>
      <c r="B400" t="s">
        <v>1001</v>
      </c>
      <c r="C400" t="s">
        <v>554</v>
      </c>
      <c r="D400" t="s">
        <v>972</v>
      </c>
      <c r="H400">
        <v>5305426000</v>
      </c>
      <c r="L400">
        <v>5303071888</v>
      </c>
    </row>
    <row r="401" spans="1:12" x14ac:dyDescent="0.25">
      <c r="A401" t="s">
        <v>1011</v>
      </c>
      <c r="B401" t="s">
        <v>1000</v>
      </c>
      <c r="C401" t="s">
        <v>555</v>
      </c>
      <c r="D401" t="s">
        <v>972</v>
      </c>
      <c r="H401">
        <v>5305426000</v>
      </c>
      <c r="L401">
        <v>5303071888</v>
      </c>
    </row>
    <row r="402" spans="1:12" x14ac:dyDescent="0.25">
      <c r="A402" t="s">
        <v>1011</v>
      </c>
      <c r="B402" t="s">
        <v>1000</v>
      </c>
      <c r="C402" t="s">
        <v>556</v>
      </c>
      <c r="D402" t="s">
        <v>972</v>
      </c>
      <c r="H402">
        <v>5305770362</v>
      </c>
      <c r="L402">
        <v>0</v>
      </c>
    </row>
    <row r="403" spans="1:12" x14ac:dyDescent="0.25">
      <c r="A403" t="s">
        <v>1011</v>
      </c>
      <c r="B403" t="s">
        <v>1000</v>
      </c>
      <c r="C403" t="s">
        <v>557</v>
      </c>
      <c r="D403" t="s">
        <v>972</v>
      </c>
      <c r="H403">
        <v>3145435803</v>
      </c>
      <c r="L403">
        <v>0</v>
      </c>
    </row>
    <row r="404" spans="1:12" x14ac:dyDescent="0.25">
      <c r="A404" t="s">
        <v>1011</v>
      </c>
      <c r="B404" t="s">
        <v>1000</v>
      </c>
      <c r="C404" t="s">
        <v>558</v>
      </c>
      <c r="D404" t="s">
        <v>972</v>
      </c>
      <c r="H404">
        <v>3145435803</v>
      </c>
      <c r="L404">
        <v>0</v>
      </c>
    </row>
    <row r="405" spans="1:12" x14ac:dyDescent="0.25">
      <c r="A405" t="s">
        <v>1014</v>
      </c>
      <c r="B405" t="s">
        <v>998</v>
      </c>
      <c r="C405" t="s">
        <v>559</v>
      </c>
      <c r="D405" t="s">
        <v>972</v>
      </c>
      <c r="H405">
        <v>5305770362</v>
      </c>
      <c r="L405">
        <v>0</v>
      </c>
    </row>
    <row r="406" spans="1:12" x14ac:dyDescent="0.25">
      <c r="A406" t="s">
        <v>1011</v>
      </c>
      <c r="B406" t="s">
        <v>1000</v>
      </c>
      <c r="C406" t="s">
        <v>560</v>
      </c>
      <c r="D406" t="s">
        <v>972</v>
      </c>
      <c r="H406">
        <v>5305436240</v>
      </c>
      <c r="L406">
        <v>5303182305</v>
      </c>
    </row>
    <row r="407" spans="1:12" x14ac:dyDescent="0.25">
      <c r="A407" t="s">
        <v>1011</v>
      </c>
      <c r="B407" t="s">
        <v>1000</v>
      </c>
      <c r="C407" t="s">
        <v>240</v>
      </c>
      <c r="D407" t="s">
        <v>972</v>
      </c>
      <c r="H407">
        <v>3145435803</v>
      </c>
      <c r="L407">
        <v>0</v>
      </c>
    </row>
    <row r="408" spans="1:12" x14ac:dyDescent="0.25">
      <c r="A408" t="s">
        <v>1009</v>
      </c>
      <c r="B408" t="s">
        <v>998</v>
      </c>
      <c r="C408" t="s">
        <v>561</v>
      </c>
      <c r="D408" t="s">
        <v>971</v>
      </c>
      <c r="H408">
        <v>3145435803</v>
      </c>
      <c r="L408">
        <v>0</v>
      </c>
    </row>
    <row r="409" spans="1:12" x14ac:dyDescent="0.25">
      <c r="A409" t="s">
        <v>1008</v>
      </c>
      <c r="B409" t="s">
        <v>1002</v>
      </c>
      <c r="C409" t="s">
        <v>562</v>
      </c>
      <c r="D409" t="s">
        <v>972</v>
      </c>
      <c r="H409">
        <v>5305833796</v>
      </c>
      <c r="L409">
        <v>5304145753</v>
      </c>
    </row>
    <row r="410" spans="1:12" x14ac:dyDescent="0.25">
      <c r="A410" t="s">
        <v>1008</v>
      </c>
      <c r="B410" t="s">
        <v>1002</v>
      </c>
      <c r="C410" t="s">
        <v>563</v>
      </c>
      <c r="D410" t="s">
        <v>972</v>
      </c>
      <c r="H410">
        <v>5305435515</v>
      </c>
      <c r="L410">
        <v>5305435560</v>
      </c>
    </row>
    <row r="411" spans="1:12" x14ac:dyDescent="0.25">
      <c r="A411" t="s">
        <v>1008</v>
      </c>
      <c r="B411" t="s">
        <v>1002</v>
      </c>
      <c r="C411" t="s">
        <v>564</v>
      </c>
      <c r="D411" t="s">
        <v>972</v>
      </c>
      <c r="H411">
        <v>5305435515</v>
      </c>
      <c r="L411">
        <v>5305435560</v>
      </c>
    </row>
    <row r="412" spans="1:12" x14ac:dyDescent="0.25">
      <c r="A412" t="s">
        <v>1011</v>
      </c>
      <c r="B412" t="s">
        <v>1000</v>
      </c>
      <c r="C412" t="s">
        <v>565</v>
      </c>
      <c r="D412" t="s">
        <v>972</v>
      </c>
      <c r="H412">
        <v>5305435515</v>
      </c>
      <c r="L412">
        <v>5305435560</v>
      </c>
    </row>
    <row r="413" spans="1:12" x14ac:dyDescent="0.25">
      <c r="A413" t="s">
        <v>1011</v>
      </c>
      <c r="B413" t="s">
        <v>1000</v>
      </c>
      <c r="C413" t="s">
        <v>240</v>
      </c>
      <c r="D413" t="s">
        <v>972</v>
      </c>
      <c r="H413">
        <v>3145435803</v>
      </c>
      <c r="L413">
        <v>0</v>
      </c>
    </row>
    <row r="414" spans="1:12" x14ac:dyDescent="0.25">
      <c r="A414" t="s">
        <v>1019</v>
      </c>
      <c r="B414" t="s">
        <v>1001</v>
      </c>
      <c r="C414" t="s">
        <v>566</v>
      </c>
      <c r="D414" t="s">
        <v>978</v>
      </c>
      <c r="H414">
        <v>3145435803</v>
      </c>
      <c r="L414">
        <v>0</v>
      </c>
    </row>
    <row r="415" spans="1:12" x14ac:dyDescent="0.25">
      <c r="A415" t="s">
        <v>1011</v>
      </c>
      <c r="B415" t="s">
        <v>1000</v>
      </c>
      <c r="C415" t="s">
        <v>567</v>
      </c>
      <c r="D415" t="s">
        <v>972</v>
      </c>
      <c r="H415">
        <v>0</v>
      </c>
      <c r="L415">
        <v>6199325231</v>
      </c>
    </row>
    <row r="416" spans="1:12" x14ac:dyDescent="0.25">
      <c r="A416" t="s">
        <v>1009</v>
      </c>
      <c r="B416" t="s">
        <v>998</v>
      </c>
      <c r="C416" t="s">
        <v>568</v>
      </c>
      <c r="D416" t="s">
        <v>994</v>
      </c>
      <c r="H416">
        <v>5305770362</v>
      </c>
      <c r="L416">
        <v>0</v>
      </c>
    </row>
    <row r="417" spans="1:12" x14ac:dyDescent="0.25">
      <c r="A417" t="s">
        <v>1009</v>
      </c>
      <c r="B417" t="s">
        <v>998</v>
      </c>
      <c r="C417" t="s">
        <v>569</v>
      </c>
      <c r="D417" t="s">
        <v>980</v>
      </c>
      <c r="H417">
        <v>5305833796</v>
      </c>
      <c r="L417">
        <v>5304145753</v>
      </c>
    </row>
    <row r="418" spans="1:12" x14ac:dyDescent="0.25">
      <c r="A418" t="s">
        <v>1009</v>
      </c>
      <c r="B418" t="s">
        <v>998</v>
      </c>
      <c r="C418" t="s">
        <v>570</v>
      </c>
      <c r="D418" t="s">
        <v>971</v>
      </c>
      <c r="H418">
        <v>5305833796</v>
      </c>
      <c r="L418">
        <v>5304145753</v>
      </c>
    </row>
    <row r="419" spans="1:12" x14ac:dyDescent="0.25">
      <c r="A419" t="s">
        <v>1014</v>
      </c>
      <c r="B419" t="s">
        <v>998</v>
      </c>
      <c r="C419" t="s">
        <v>571</v>
      </c>
      <c r="D419" t="s">
        <v>972</v>
      </c>
      <c r="H419">
        <v>5305833796</v>
      </c>
      <c r="L419">
        <v>5304145753</v>
      </c>
    </row>
    <row r="420" spans="1:12" x14ac:dyDescent="0.25">
      <c r="A420" t="s">
        <v>1018</v>
      </c>
      <c r="B420" t="s">
        <v>1001</v>
      </c>
      <c r="C420" t="s">
        <v>572</v>
      </c>
      <c r="D420" t="s">
        <v>972</v>
      </c>
      <c r="H420">
        <v>5305436240</v>
      </c>
      <c r="L420">
        <v>5303182305</v>
      </c>
    </row>
    <row r="421" spans="1:12" x14ac:dyDescent="0.25">
      <c r="A421" t="s">
        <v>1015</v>
      </c>
      <c r="B421" t="s">
        <v>1000</v>
      </c>
      <c r="C421" t="s">
        <v>573</v>
      </c>
      <c r="D421" t="s">
        <v>972</v>
      </c>
      <c r="H421">
        <v>0</v>
      </c>
      <c r="L421">
        <v>9166215846</v>
      </c>
    </row>
    <row r="422" spans="1:12" x14ac:dyDescent="0.25">
      <c r="A422" t="s">
        <v>1026</v>
      </c>
      <c r="B422" t="s">
        <v>1001</v>
      </c>
      <c r="C422" t="s">
        <v>574</v>
      </c>
      <c r="D422" t="s">
        <v>972</v>
      </c>
      <c r="H422">
        <v>9166465053</v>
      </c>
      <c r="L422">
        <v>8663224547</v>
      </c>
    </row>
    <row r="423" spans="1:12" x14ac:dyDescent="0.25">
      <c r="A423" t="s">
        <v>1009</v>
      </c>
      <c r="B423" t="s">
        <v>998</v>
      </c>
      <c r="C423" t="s">
        <v>575</v>
      </c>
      <c r="D423" t="s">
        <v>971</v>
      </c>
      <c r="H423">
        <v>5305426000</v>
      </c>
      <c r="L423">
        <v>5303071888</v>
      </c>
    </row>
    <row r="424" spans="1:12" x14ac:dyDescent="0.25">
      <c r="A424" t="s">
        <v>1015</v>
      </c>
      <c r="B424" t="s">
        <v>1000</v>
      </c>
      <c r="C424" t="s">
        <v>576</v>
      </c>
      <c r="D424" t="s">
        <v>972</v>
      </c>
      <c r="H424">
        <v>5305833796</v>
      </c>
      <c r="L424">
        <v>5304145753</v>
      </c>
    </row>
    <row r="425" spans="1:12" x14ac:dyDescent="0.25">
      <c r="A425" t="s">
        <v>1009</v>
      </c>
      <c r="B425" t="s">
        <v>998</v>
      </c>
      <c r="C425" t="s">
        <v>577</v>
      </c>
      <c r="D425" t="s">
        <v>971</v>
      </c>
      <c r="H425">
        <v>5309190551</v>
      </c>
      <c r="L425">
        <v>0</v>
      </c>
    </row>
    <row r="426" spans="1:12" x14ac:dyDescent="0.25">
      <c r="A426" t="s">
        <v>1011</v>
      </c>
      <c r="B426" t="s">
        <v>1000</v>
      </c>
      <c r="C426" t="s">
        <v>578</v>
      </c>
      <c r="D426" t="s">
        <v>972</v>
      </c>
      <c r="H426">
        <v>5305833796</v>
      </c>
      <c r="L426">
        <v>5304145753</v>
      </c>
    </row>
    <row r="427" spans="1:12" x14ac:dyDescent="0.25">
      <c r="A427" t="s">
        <v>1011</v>
      </c>
      <c r="B427" t="s">
        <v>1000</v>
      </c>
      <c r="C427" t="s">
        <v>579</v>
      </c>
      <c r="D427" t="s">
        <v>972</v>
      </c>
      <c r="H427">
        <v>3145435803</v>
      </c>
      <c r="L427">
        <v>0</v>
      </c>
    </row>
    <row r="428" spans="1:12" x14ac:dyDescent="0.25">
      <c r="A428" t="s">
        <v>1011</v>
      </c>
      <c r="B428" t="s">
        <v>1000</v>
      </c>
      <c r="C428" t="s">
        <v>580</v>
      </c>
      <c r="D428" t="s">
        <v>972</v>
      </c>
      <c r="H428">
        <v>5305770362</v>
      </c>
      <c r="L428">
        <v>0</v>
      </c>
    </row>
    <row r="429" spans="1:12" x14ac:dyDescent="0.25">
      <c r="A429" t="s">
        <v>1014</v>
      </c>
      <c r="B429" t="s">
        <v>998</v>
      </c>
      <c r="C429" t="s">
        <v>295</v>
      </c>
      <c r="D429" t="s">
        <v>972</v>
      </c>
      <c r="H429">
        <v>3145435803</v>
      </c>
      <c r="L429">
        <v>0</v>
      </c>
    </row>
    <row r="430" spans="1:12" x14ac:dyDescent="0.25">
      <c r="A430" t="s">
        <v>1011</v>
      </c>
      <c r="B430" t="s">
        <v>1000</v>
      </c>
      <c r="C430" t="s">
        <v>581</v>
      </c>
      <c r="D430" t="s">
        <v>972</v>
      </c>
      <c r="H430">
        <v>5305436240</v>
      </c>
      <c r="L430">
        <v>5303182305</v>
      </c>
    </row>
    <row r="431" spans="1:12" x14ac:dyDescent="0.25">
      <c r="A431" t="s">
        <v>1014</v>
      </c>
      <c r="B431" t="s">
        <v>998</v>
      </c>
      <c r="C431" t="s">
        <v>582</v>
      </c>
      <c r="D431" t="s">
        <v>972</v>
      </c>
      <c r="H431">
        <v>3145435803</v>
      </c>
      <c r="L431">
        <v>0</v>
      </c>
    </row>
    <row r="432" spans="1:12" x14ac:dyDescent="0.25">
      <c r="A432" t="s">
        <v>1022</v>
      </c>
      <c r="B432" t="s">
        <v>999</v>
      </c>
      <c r="C432" t="s">
        <v>583</v>
      </c>
      <c r="D432" t="s">
        <v>974</v>
      </c>
      <c r="H432">
        <v>5305436240</v>
      </c>
      <c r="L432">
        <v>5303182305</v>
      </c>
    </row>
    <row r="433" spans="1:12" x14ac:dyDescent="0.25">
      <c r="A433" t="s">
        <v>1014</v>
      </c>
      <c r="B433" t="s">
        <v>998</v>
      </c>
      <c r="C433" t="s">
        <v>584</v>
      </c>
      <c r="D433" t="s">
        <v>972</v>
      </c>
      <c r="H433">
        <v>5305836911</v>
      </c>
      <c r="L433">
        <v>0</v>
      </c>
    </row>
    <row r="434" spans="1:12" x14ac:dyDescent="0.25">
      <c r="A434" t="s">
        <v>1009</v>
      </c>
      <c r="B434" t="s">
        <v>998</v>
      </c>
      <c r="C434" t="s">
        <v>585</v>
      </c>
      <c r="D434" t="s">
        <v>971</v>
      </c>
      <c r="H434">
        <v>5305436240</v>
      </c>
      <c r="L434">
        <v>5303182305</v>
      </c>
    </row>
    <row r="435" spans="1:12" x14ac:dyDescent="0.25">
      <c r="A435" t="s">
        <v>1028</v>
      </c>
      <c r="B435" t="s">
        <v>1000</v>
      </c>
      <c r="C435" t="s">
        <v>586</v>
      </c>
      <c r="D435" t="s">
        <v>980</v>
      </c>
      <c r="H435">
        <v>5305833796</v>
      </c>
      <c r="L435">
        <v>5304145753</v>
      </c>
    </row>
    <row r="436" spans="1:12" x14ac:dyDescent="0.25">
      <c r="A436" t="s">
        <v>1011</v>
      </c>
      <c r="B436" t="s">
        <v>1000</v>
      </c>
      <c r="C436" t="s">
        <v>587</v>
      </c>
      <c r="D436" t="s">
        <v>972</v>
      </c>
      <c r="H436">
        <v>8663224547</v>
      </c>
      <c r="L436">
        <v>0</v>
      </c>
    </row>
    <row r="437" spans="1:12" x14ac:dyDescent="0.25">
      <c r="A437" t="s">
        <v>1014</v>
      </c>
      <c r="B437" t="s">
        <v>998</v>
      </c>
      <c r="C437" t="s">
        <v>588</v>
      </c>
      <c r="D437" t="s">
        <v>972</v>
      </c>
      <c r="H437">
        <v>3145435803</v>
      </c>
      <c r="L437">
        <v>0</v>
      </c>
    </row>
    <row r="438" spans="1:12" x14ac:dyDescent="0.25">
      <c r="A438" t="s">
        <v>1014</v>
      </c>
      <c r="B438" t="s">
        <v>998</v>
      </c>
      <c r="C438" t="s">
        <v>589</v>
      </c>
      <c r="D438" t="s">
        <v>972</v>
      </c>
      <c r="H438">
        <v>5305436240</v>
      </c>
      <c r="L438">
        <v>5303182305</v>
      </c>
    </row>
    <row r="439" spans="1:12" x14ac:dyDescent="0.25">
      <c r="A439" t="s">
        <v>1011</v>
      </c>
      <c r="B439" t="s">
        <v>1000</v>
      </c>
      <c r="C439" t="s">
        <v>590</v>
      </c>
      <c r="D439" t="s">
        <v>972</v>
      </c>
      <c r="H439">
        <v>5305436240</v>
      </c>
      <c r="L439">
        <v>5303182305</v>
      </c>
    </row>
    <row r="440" spans="1:12" x14ac:dyDescent="0.25">
      <c r="A440" t="s">
        <v>1026</v>
      </c>
      <c r="B440" t="s">
        <v>1001</v>
      </c>
      <c r="C440" t="s">
        <v>591</v>
      </c>
      <c r="D440" t="s">
        <v>972</v>
      </c>
      <c r="H440">
        <v>3145435803</v>
      </c>
      <c r="L440">
        <v>0</v>
      </c>
    </row>
    <row r="441" spans="1:12" x14ac:dyDescent="0.25">
      <c r="A441" t="s">
        <v>1011</v>
      </c>
      <c r="B441" t="s">
        <v>1000</v>
      </c>
      <c r="C441" t="s">
        <v>592</v>
      </c>
      <c r="D441" t="s">
        <v>982</v>
      </c>
      <c r="H441">
        <v>5305426000</v>
      </c>
      <c r="L441">
        <v>5303071888</v>
      </c>
    </row>
    <row r="442" spans="1:12" x14ac:dyDescent="0.25">
      <c r="A442" t="s">
        <v>1014</v>
      </c>
      <c r="B442" t="s">
        <v>998</v>
      </c>
      <c r="C442" t="s">
        <v>593</v>
      </c>
      <c r="D442" t="s">
        <v>972</v>
      </c>
      <c r="H442">
        <v>3145435799</v>
      </c>
      <c r="L442">
        <v>0</v>
      </c>
    </row>
    <row r="443" spans="1:12" x14ac:dyDescent="0.25">
      <c r="A443" t="s">
        <v>1011</v>
      </c>
      <c r="B443" t="s">
        <v>1000</v>
      </c>
      <c r="C443" t="s">
        <v>594</v>
      </c>
      <c r="D443" t="s">
        <v>972</v>
      </c>
      <c r="H443">
        <v>5305436240</v>
      </c>
      <c r="L443">
        <v>5303182305</v>
      </c>
    </row>
    <row r="444" spans="1:12" x14ac:dyDescent="0.25">
      <c r="A444" t="s">
        <v>1018</v>
      </c>
      <c r="B444" t="s">
        <v>1001</v>
      </c>
      <c r="C444" t="s">
        <v>595</v>
      </c>
      <c r="D444" t="s">
        <v>972</v>
      </c>
      <c r="H444">
        <v>3145435803</v>
      </c>
      <c r="L444">
        <v>0</v>
      </c>
    </row>
    <row r="445" spans="1:12" x14ac:dyDescent="0.25">
      <c r="A445" t="s">
        <v>1011</v>
      </c>
      <c r="B445" t="s">
        <v>1000</v>
      </c>
      <c r="C445" t="s">
        <v>596</v>
      </c>
      <c r="D445" t="s">
        <v>979</v>
      </c>
      <c r="H445">
        <v>5305733197</v>
      </c>
      <c r="L445">
        <v>5305733452</v>
      </c>
    </row>
    <row r="446" spans="1:12" x14ac:dyDescent="0.25">
      <c r="A446" t="s">
        <v>1012</v>
      </c>
      <c r="B446" t="s">
        <v>1001</v>
      </c>
      <c r="C446" t="s">
        <v>597</v>
      </c>
      <c r="D446" t="s">
        <v>973</v>
      </c>
      <c r="H446">
        <v>4703442331</v>
      </c>
      <c r="L446">
        <v>3145432556</v>
      </c>
    </row>
    <row r="447" spans="1:12" x14ac:dyDescent="0.25">
      <c r="A447" t="s">
        <v>1011</v>
      </c>
      <c r="B447" t="s">
        <v>1000</v>
      </c>
      <c r="C447" t="s">
        <v>598</v>
      </c>
      <c r="D447" t="s">
        <v>971</v>
      </c>
      <c r="H447">
        <v>5309278018</v>
      </c>
      <c r="L447">
        <v>5302494530</v>
      </c>
    </row>
    <row r="448" spans="1:12" x14ac:dyDescent="0.25">
      <c r="A448" t="s">
        <v>1011</v>
      </c>
      <c r="B448" t="s">
        <v>1000</v>
      </c>
      <c r="C448" t="s">
        <v>599</v>
      </c>
      <c r="D448" t="s">
        <v>971</v>
      </c>
      <c r="H448">
        <v>3145435799</v>
      </c>
      <c r="L448">
        <v>0</v>
      </c>
    </row>
    <row r="449" spans="1:12" x14ac:dyDescent="0.25">
      <c r="A449" t="s">
        <v>1011</v>
      </c>
      <c r="B449" t="s">
        <v>1000</v>
      </c>
      <c r="C449" t="s">
        <v>600</v>
      </c>
      <c r="D449" t="s">
        <v>974</v>
      </c>
      <c r="H449">
        <v>3145435799</v>
      </c>
      <c r="L449">
        <v>0</v>
      </c>
    </row>
    <row r="450" spans="1:12" x14ac:dyDescent="0.25">
      <c r="A450" t="s">
        <v>1011</v>
      </c>
      <c r="B450" t="s">
        <v>1000</v>
      </c>
      <c r="C450" t="s">
        <v>601</v>
      </c>
      <c r="D450" t="s">
        <v>972</v>
      </c>
      <c r="H450">
        <v>3145435799</v>
      </c>
      <c r="L450">
        <v>0</v>
      </c>
    </row>
    <row r="451" spans="1:12" x14ac:dyDescent="0.25">
      <c r="A451" t="s">
        <v>1026</v>
      </c>
      <c r="B451" t="s">
        <v>1001</v>
      </c>
      <c r="C451" t="s">
        <v>602</v>
      </c>
      <c r="D451" t="s">
        <v>972</v>
      </c>
      <c r="H451">
        <v>3145435799</v>
      </c>
      <c r="L451">
        <v>0</v>
      </c>
    </row>
    <row r="452" spans="1:12" x14ac:dyDescent="0.25">
      <c r="A452" t="s">
        <v>1026</v>
      </c>
      <c r="B452" t="s">
        <v>1001</v>
      </c>
      <c r="C452" t="s">
        <v>603</v>
      </c>
      <c r="D452" t="s">
        <v>972</v>
      </c>
      <c r="H452">
        <v>5305426000</v>
      </c>
      <c r="L452">
        <v>5303071888</v>
      </c>
    </row>
    <row r="453" spans="1:12" x14ac:dyDescent="0.25">
      <c r="A453" t="s">
        <v>1021</v>
      </c>
      <c r="B453" t="s">
        <v>1001</v>
      </c>
      <c r="C453" t="s">
        <v>604</v>
      </c>
      <c r="D453" t="s">
        <v>995</v>
      </c>
      <c r="H453">
        <v>5305426000</v>
      </c>
      <c r="L453">
        <v>5303071888</v>
      </c>
    </row>
    <row r="454" spans="1:12" x14ac:dyDescent="0.25">
      <c r="A454" t="s">
        <v>1014</v>
      </c>
      <c r="B454" t="s">
        <v>998</v>
      </c>
      <c r="C454" t="s">
        <v>605</v>
      </c>
      <c r="D454" t="s">
        <v>972</v>
      </c>
      <c r="H454">
        <v>5306942235</v>
      </c>
      <c r="L454">
        <v>5306942140</v>
      </c>
    </row>
    <row r="455" spans="1:12" x14ac:dyDescent="0.25">
      <c r="A455" t="s">
        <v>1009</v>
      </c>
      <c r="B455" t="s">
        <v>998</v>
      </c>
      <c r="C455" t="s">
        <v>606</v>
      </c>
      <c r="D455" t="s">
        <v>971</v>
      </c>
      <c r="H455">
        <v>5305436240</v>
      </c>
      <c r="L455">
        <v>5303182305</v>
      </c>
    </row>
    <row r="456" spans="1:12" x14ac:dyDescent="0.25">
      <c r="A456" t="s">
        <v>1011</v>
      </c>
      <c r="B456" t="s">
        <v>1000</v>
      </c>
      <c r="C456" t="s">
        <v>607</v>
      </c>
      <c r="D456" t="s">
        <v>972</v>
      </c>
      <c r="H456">
        <v>5305833796</v>
      </c>
      <c r="L456">
        <v>5304145753</v>
      </c>
    </row>
    <row r="457" spans="1:12" x14ac:dyDescent="0.25">
      <c r="A457" t="s">
        <v>1026</v>
      </c>
      <c r="B457" t="s">
        <v>1001</v>
      </c>
      <c r="C457" t="s">
        <v>608</v>
      </c>
      <c r="D457" t="s">
        <v>972</v>
      </c>
      <c r="H457">
        <v>3145435803</v>
      </c>
      <c r="L457">
        <v>0</v>
      </c>
    </row>
    <row r="458" spans="1:12" x14ac:dyDescent="0.25">
      <c r="A458" t="s">
        <v>1018</v>
      </c>
      <c r="B458" t="s">
        <v>1001</v>
      </c>
      <c r="C458" t="s">
        <v>609</v>
      </c>
      <c r="D458" t="s">
        <v>972</v>
      </c>
      <c r="H458">
        <v>5305426000</v>
      </c>
      <c r="L458">
        <v>5303071888</v>
      </c>
    </row>
    <row r="459" spans="1:12" x14ac:dyDescent="0.25">
      <c r="A459" t="s">
        <v>1022</v>
      </c>
      <c r="B459" t="s">
        <v>999</v>
      </c>
      <c r="C459" t="s">
        <v>610</v>
      </c>
      <c r="D459" t="s">
        <v>986</v>
      </c>
      <c r="H459">
        <v>5305733185</v>
      </c>
      <c r="L459">
        <v>9166215846</v>
      </c>
    </row>
    <row r="460" spans="1:12" x14ac:dyDescent="0.25">
      <c r="A460" t="s">
        <v>1008</v>
      </c>
      <c r="B460" t="s">
        <v>1002</v>
      </c>
      <c r="C460" t="s">
        <v>611</v>
      </c>
      <c r="D460" t="s">
        <v>972</v>
      </c>
      <c r="H460">
        <v>5305836911</v>
      </c>
      <c r="L460">
        <v>0</v>
      </c>
    </row>
    <row r="461" spans="1:12" x14ac:dyDescent="0.25">
      <c r="A461" t="s">
        <v>1008</v>
      </c>
      <c r="B461" t="s">
        <v>1002</v>
      </c>
      <c r="C461" t="s">
        <v>612</v>
      </c>
      <c r="D461" t="s">
        <v>972</v>
      </c>
      <c r="H461">
        <v>5305435515</v>
      </c>
      <c r="L461">
        <v>5305435560</v>
      </c>
    </row>
    <row r="462" spans="1:12" x14ac:dyDescent="0.25">
      <c r="A462" t="s">
        <v>1021</v>
      </c>
      <c r="B462" t="s">
        <v>1001</v>
      </c>
      <c r="C462" t="s">
        <v>613</v>
      </c>
      <c r="D462" t="s">
        <v>975</v>
      </c>
      <c r="H462">
        <v>5305435515</v>
      </c>
      <c r="L462">
        <v>5305435560</v>
      </c>
    </row>
    <row r="463" spans="1:12" x14ac:dyDescent="0.25">
      <c r="A463" t="s">
        <v>1011</v>
      </c>
      <c r="B463" t="s">
        <v>1000</v>
      </c>
      <c r="C463" t="s">
        <v>614</v>
      </c>
      <c r="D463" t="s">
        <v>972</v>
      </c>
      <c r="H463">
        <v>5306942140</v>
      </c>
      <c r="L463">
        <v>0</v>
      </c>
    </row>
    <row r="464" spans="1:12" x14ac:dyDescent="0.25">
      <c r="A464" t="s">
        <v>1008</v>
      </c>
      <c r="B464" t="s">
        <v>1002</v>
      </c>
      <c r="C464" t="s">
        <v>615</v>
      </c>
      <c r="D464" t="s">
        <v>972</v>
      </c>
      <c r="H464">
        <v>3145435803</v>
      </c>
      <c r="L464">
        <v>0</v>
      </c>
    </row>
    <row r="465" spans="1:12" x14ac:dyDescent="0.25">
      <c r="A465" t="s">
        <v>1021</v>
      </c>
      <c r="B465" t="s">
        <v>1001</v>
      </c>
      <c r="C465" t="s">
        <v>616</v>
      </c>
      <c r="D465" t="s">
        <v>975</v>
      </c>
      <c r="H465">
        <v>5305435515</v>
      </c>
      <c r="L465">
        <v>5305435560</v>
      </c>
    </row>
    <row r="466" spans="1:12" x14ac:dyDescent="0.25">
      <c r="A466" t="s">
        <v>1015</v>
      </c>
      <c r="B466" t="s">
        <v>1000</v>
      </c>
      <c r="C466" t="s">
        <v>617</v>
      </c>
      <c r="D466" t="s">
        <v>974</v>
      </c>
      <c r="H466">
        <v>5306942140</v>
      </c>
      <c r="L466">
        <v>0</v>
      </c>
    </row>
    <row r="467" spans="1:12" x14ac:dyDescent="0.25">
      <c r="A467" t="s">
        <v>1014</v>
      </c>
      <c r="B467" t="s">
        <v>998</v>
      </c>
      <c r="C467" t="s">
        <v>618</v>
      </c>
      <c r="D467" t="s">
        <v>975</v>
      </c>
      <c r="H467">
        <v>9166465053</v>
      </c>
      <c r="L467">
        <v>8663224547</v>
      </c>
    </row>
    <row r="468" spans="1:12" x14ac:dyDescent="0.25">
      <c r="A468" t="s">
        <v>1026</v>
      </c>
      <c r="B468" t="s">
        <v>1001</v>
      </c>
      <c r="C468" t="s">
        <v>619</v>
      </c>
      <c r="D468" t="s">
        <v>972</v>
      </c>
      <c r="H468">
        <v>5305436240</v>
      </c>
      <c r="L468">
        <v>5303182305</v>
      </c>
    </row>
    <row r="469" spans="1:12" x14ac:dyDescent="0.25">
      <c r="A469" t="s">
        <v>1025</v>
      </c>
      <c r="B469" t="s">
        <v>1000</v>
      </c>
      <c r="C469" t="s">
        <v>620</v>
      </c>
      <c r="D469" t="s">
        <v>979</v>
      </c>
      <c r="H469">
        <v>5305426000</v>
      </c>
      <c r="L469">
        <v>5303071888</v>
      </c>
    </row>
    <row r="470" spans="1:12" x14ac:dyDescent="0.25">
      <c r="A470" t="s">
        <v>1014</v>
      </c>
      <c r="B470" t="s">
        <v>998</v>
      </c>
      <c r="C470" t="s">
        <v>621</v>
      </c>
      <c r="D470" t="s">
        <v>972</v>
      </c>
      <c r="H470">
        <v>7753387083</v>
      </c>
      <c r="L470">
        <v>4253833764</v>
      </c>
    </row>
    <row r="471" spans="1:12" x14ac:dyDescent="0.25">
      <c r="A471" t="s">
        <v>1026</v>
      </c>
      <c r="B471" t="s">
        <v>1001</v>
      </c>
      <c r="C471" t="s">
        <v>622</v>
      </c>
      <c r="D471" t="s">
        <v>972</v>
      </c>
      <c r="H471">
        <v>5305436240</v>
      </c>
      <c r="L471">
        <v>5303182305</v>
      </c>
    </row>
    <row r="472" spans="1:12" x14ac:dyDescent="0.25">
      <c r="A472" t="s">
        <v>1009</v>
      </c>
      <c r="B472" t="s">
        <v>998</v>
      </c>
      <c r="C472" t="s">
        <v>623</v>
      </c>
      <c r="D472" t="s">
        <v>981</v>
      </c>
      <c r="H472">
        <v>5305426000</v>
      </c>
      <c r="L472">
        <v>5303071888</v>
      </c>
    </row>
    <row r="473" spans="1:12" x14ac:dyDescent="0.25">
      <c r="A473" t="s">
        <v>1008</v>
      </c>
      <c r="B473" t="s">
        <v>1002</v>
      </c>
      <c r="C473" t="s">
        <v>624</v>
      </c>
      <c r="D473" t="s">
        <v>972</v>
      </c>
      <c r="H473">
        <v>5305833796</v>
      </c>
      <c r="L473">
        <v>5304145753</v>
      </c>
    </row>
    <row r="474" spans="1:12" x14ac:dyDescent="0.25">
      <c r="A474" t="s">
        <v>1008</v>
      </c>
      <c r="B474" t="s">
        <v>1002</v>
      </c>
      <c r="C474" t="s">
        <v>625</v>
      </c>
      <c r="D474" t="s">
        <v>972</v>
      </c>
      <c r="H474">
        <v>5305435515</v>
      </c>
      <c r="L474">
        <v>5305435560</v>
      </c>
    </row>
    <row r="475" spans="1:12" x14ac:dyDescent="0.25">
      <c r="A475" t="s">
        <v>1026</v>
      </c>
      <c r="B475" t="s">
        <v>1001</v>
      </c>
      <c r="C475" t="s">
        <v>626</v>
      </c>
      <c r="D475" t="s">
        <v>972</v>
      </c>
      <c r="H475">
        <v>5305435515</v>
      </c>
      <c r="L475">
        <v>5305435560</v>
      </c>
    </row>
    <row r="476" spans="1:12" x14ac:dyDescent="0.25">
      <c r="A476" t="s">
        <v>1011</v>
      </c>
      <c r="B476" t="s">
        <v>1000</v>
      </c>
      <c r="C476" t="s">
        <v>627</v>
      </c>
      <c r="D476" t="s">
        <v>972</v>
      </c>
      <c r="H476">
        <v>5305426000</v>
      </c>
      <c r="L476">
        <v>5303071888</v>
      </c>
    </row>
    <row r="477" spans="1:12" x14ac:dyDescent="0.25">
      <c r="A477" t="s">
        <v>1011</v>
      </c>
      <c r="B477" t="s">
        <v>1000</v>
      </c>
      <c r="C477" t="s">
        <v>628</v>
      </c>
      <c r="D477" t="s">
        <v>974</v>
      </c>
      <c r="H477">
        <v>5305770362</v>
      </c>
      <c r="L477">
        <v>0</v>
      </c>
    </row>
    <row r="478" spans="1:12" x14ac:dyDescent="0.25">
      <c r="A478" t="s">
        <v>1011</v>
      </c>
      <c r="B478" t="s">
        <v>1000</v>
      </c>
      <c r="C478" t="s">
        <v>629</v>
      </c>
      <c r="D478" t="s">
        <v>972</v>
      </c>
      <c r="H478">
        <v>3145435799</v>
      </c>
      <c r="L478">
        <v>0</v>
      </c>
    </row>
    <row r="479" spans="1:12" x14ac:dyDescent="0.25">
      <c r="A479" t="s">
        <v>1014</v>
      </c>
      <c r="B479" t="s">
        <v>998</v>
      </c>
      <c r="C479" t="s">
        <v>630</v>
      </c>
      <c r="D479" t="s">
        <v>972</v>
      </c>
      <c r="H479">
        <v>5305770362</v>
      </c>
      <c r="L479">
        <v>0</v>
      </c>
    </row>
    <row r="480" spans="1:12" x14ac:dyDescent="0.25">
      <c r="A480" t="s">
        <v>1014</v>
      </c>
      <c r="B480" t="s">
        <v>998</v>
      </c>
      <c r="C480" t="s">
        <v>631</v>
      </c>
      <c r="D480" t="s">
        <v>972</v>
      </c>
      <c r="H480">
        <v>5305436240</v>
      </c>
      <c r="L480">
        <v>5303182305</v>
      </c>
    </row>
    <row r="481" spans="1:12" x14ac:dyDescent="0.25">
      <c r="A481" t="s">
        <v>1014</v>
      </c>
      <c r="B481" t="s">
        <v>998</v>
      </c>
      <c r="C481" t="s">
        <v>632</v>
      </c>
      <c r="D481" t="s">
        <v>972</v>
      </c>
      <c r="H481">
        <v>5305436240</v>
      </c>
      <c r="L481">
        <v>5303182305</v>
      </c>
    </row>
    <row r="482" spans="1:12" x14ac:dyDescent="0.25">
      <c r="A482" t="s">
        <v>1014</v>
      </c>
      <c r="B482" t="s">
        <v>998</v>
      </c>
      <c r="C482" t="s">
        <v>633</v>
      </c>
      <c r="D482" t="s">
        <v>972</v>
      </c>
      <c r="H482">
        <v>5305436240</v>
      </c>
      <c r="L482">
        <v>5303182305</v>
      </c>
    </row>
    <row r="483" spans="1:12" x14ac:dyDescent="0.25">
      <c r="A483" t="s">
        <v>1014</v>
      </c>
      <c r="B483" t="s">
        <v>998</v>
      </c>
      <c r="C483" t="s">
        <v>634</v>
      </c>
      <c r="D483" t="s">
        <v>972</v>
      </c>
      <c r="H483">
        <v>5305436240</v>
      </c>
      <c r="L483">
        <v>5303182305</v>
      </c>
    </row>
    <row r="484" spans="1:12" x14ac:dyDescent="0.25">
      <c r="A484" t="s">
        <v>1014</v>
      </c>
      <c r="B484" t="s">
        <v>998</v>
      </c>
      <c r="C484" t="s">
        <v>635</v>
      </c>
      <c r="D484" t="s">
        <v>972</v>
      </c>
      <c r="H484">
        <v>5305436240</v>
      </c>
      <c r="L484">
        <v>5303182305</v>
      </c>
    </row>
    <row r="485" spans="1:12" x14ac:dyDescent="0.25">
      <c r="A485" t="s">
        <v>1014</v>
      </c>
      <c r="B485" t="s">
        <v>998</v>
      </c>
      <c r="C485" t="s">
        <v>636</v>
      </c>
      <c r="D485" t="s">
        <v>972</v>
      </c>
      <c r="H485">
        <v>5305436240</v>
      </c>
      <c r="L485">
        <v>5303182305</v>
      </c>
    </row>
    <row r="486" spans="1:12" x14ac:dyDescent="0.25">
      <c r="A486" t="s">
        <v>1014</v>
      </c>
      <c r="B486" t="s">
        <v>998</v>
      </c>
      <c r="C486" t="s">
        <v>637</v>
      </c>
      <c r="D486" t="s">
        <v>972</v>
      </c>
      <c r="H486">
        <v>5305436240</v>
      </c>
      <c r="L486">
        <v>5303182305</v>
      </c>
    </row>
    <row r="487" spans="1:12" x14ac:dyDescent="0.25">
      <c r="A487" t="s">
        <v>1014</v>
      </c>
      <c r="B487" t="s">
        <v>998</v>
      </c>
      <c r="C487" t="s">
        <v>638</v>
      </c>
      <c r="D487" t="s">
        <v>972</v>
      </c>
      <c r="H487">
        <v>5305436240</v>
      </c>
      <c r="L487">
        <v>5303182305</v>
      </c>
    </row>
    <row r="488" spans="1:12" x14ac:dyDescent="0.25">
      <c r="A488" t="s">
        <v>1014</v>
      </c>
      <c r="B488" t="s">
        <v>998</v>
      </c>
      <c r="C488" t="s">
        <v>639</v>
      </c>
      <c r="D488" t="s">
        <v>972</v>
      </c>
      <c r="H488">
        <v>5305436240</v>
      </c>
      <c r="L488">
        <v>5303182305</v>
      </c>
    </row>
    <row r="489" spans="1:12" x14ac:dyDescent="0.25">
      <c r="A489" t="s">
        <v>1015</v>
      </c>
      <c r="B489" t="s">
        <v>1000</v>
      </c>
      <c r="C489" t="s">
        <v>640</v>
      </c>
      <c r="D489" t="s">
        <v>980</v>
      </c>
      <c r="H489">
        <v>5305436240</v>
      </c>
      <c r="L489">
        <v>5303182305</v>
      </c>
    </row>
    <row r="490" spans="1:12" x14ac:dyDescent="0.25">
      <c r="A490" t="s">
        <v>1026</v>
      </c>
      <c r="B490" t="s">
        <v>1001</v>
      </c>
      <c r="C490" t="s">
        <v>641</v>
      </c>
      <c r="D490" t="s">
        <v>972</v>
      </c>
      <c r="H490">
        <v>9163572552</v>
      </c>
      <c r="L490">
        <v>9162012020</v>
      </c>
    </row>
    <row r="491" spans="1:12" x14ac:dyDescent="0.25">
      <c r="A491" t="s">
        <v>1026</v>
      </c>
      <c r="B491" t="s">
        <v>1001</v>
      </c>
      <c r="C491" t="s">
        <v>642</v>
      </c>
      <c r="D491" t="s">
        <v>972</v>
      </c>
      <c r="H491">
        <v>5305426000</v>
      </c>
      <c r="L491">
        <v>5303071888</v>
      </c>
    </row>
    <row r="492" spans="1:12" x14ac:dyDescent="0.25">
      <c r="A492" t="s">
        <v>1013</v>
      </c>
      <c r="B492" t="s">
        <v>1001</v>
      </c>
      <c r="C492" t="s">
        <v>643</v>
      </c>
      <c r="D492" t="s">
        <v>971</v>
      </c>
      <c r="H492">
        <v>5305426000</v>
      </c>
      <c r="L492">
        <v>5303071888</v>
      </c>
    </row>
    <row r="493" spans="1:12" x14ac:dyDescent="0.25">
      <c r="A493" t="s">
        <v>1011</v>
      </c>
      <c r="B493" t="s">
        <v>1000</v>
      </c>
      <c r="C493" t="s">
        <v>644</v>
      </c>
      <c r="D493" t="s">
        <v>986</v>
      </c>
      <c r="H493">
        <v>5305501212</v>
      </c>
      <c r="L493">
        <v>5308897434</v>
      </c>
    </row>
    <row r="494" spans="1:12" x14ac:dyDescent="0.25">
      <c r="A494" t="s">
        <v>1017</v>
      </c>
      <c r="B494" t="s">
        <v>1001</v>
      </c>
      <c r="C494" t="s">
        <v>645</v>
      </c>
      <c r="D494" t="s">
        <v>977</v>
      </c>
      <c r="H494">
        <v>3145435799</v>
      </c>
      <c r="L494">
        <v>0</v>
      </c>
    </row>
    <row r="495" spans="1:12" x14ac:dyDescent="0.25">
      <c r="A495" t="s">
        <v>1011</v>
      </c>
      <c r="B495" t="s">
        <v>1000</v>
      </c>
      <c r="C495" t="s">
        <v>646</v>
      </c>
      <c r="D495" t="s">
        <v>971</v>
      </c>
      <c r="H495">
        <v>5302893273</v>
      </c>
      <c r="L495">
        <v>5302893201</v>
      </c>
    </row>
    <row r="496" spans="1:12" x14ac:dyDescent="0.25">
      <c r="A496" t="s">
        <v>1015</v>
      </c>
      <c r="B496" t="s">
        <v>1000</v>
      </c>
      <c r="C496" t="s">
        <v>647</v>
      </c>
      <c r="D496" t="s">
        <v>971</v>
      </c>
      <c r="H496">
        <v>3145435799</v>
      </c>
      <c r="L496">
        <v>0</v>
      </c>
    </row>
    <row r="497" spans="1:12" x14ac:dyDescent="0.25">
      <c r="A497" t="s">
        <v>1012</v>
      </c>
      <c r="B497" t="s">
        <v>1001</v>
      </c>
      <c r="C497" t="s">
        <v>648</v>
      </c>
      <c r="D497" t="s">
        <v>973</v>
      </c>
      <c r="H497">
        <v>9166465053</v>
      </c>
      <c r="L497">
        <v>8663224547</v>
      </c>
    </row>
    <row r="498" spans="1:12" x14ac:dyDescent="0.25">
      <c r="A498" t="s">
        <v>1014</v>
      </c>
      <c r="B498" t="s">
        <v>998</v>
      </c>
      <c r="C498" t="s">
        <v>649</v>
      </c>
      <c r="D498" t="s">
        <v>972</v>
      </c>
      <c r="H498">
        <v>5309278018</v>
      </c>
      <c r="L498">
        <v>5302494530</v>
      </c>
    </row>
    <row r="499" spans="1:12" x14ac:dyDescent="0.25">
      <c r="A499" t="s">
        <v>1009</v>
      </c>
      <c r="B499" t="s">
        <v>998</v>
      </c>
      <c r="C499" t="s">
        <v>650</v>
      </c>
      <c r="D499" t="s">
        <v>985</v>
      </c>
      <c r="H499">
        <v>5305436240</v>
      </c>
      <c r="L499">
        <v>5303182305</v>
      </c>
    </row>
    <row r="500" spans="1:12" x14ac:dyDescent="0.25">
      <c r="A500" t="s">
        <v>1014</v>
      </c>
      <c r="B500" t="s">
        <v>998</v>
      </c>
      <c r="C500" t="s">
        <v>651</v>
      </c>
      <c r="D500" t="s">
        <v>972</v>
      </c>
      <c r="H500">
        <v>5305833796</v>
      </c>
      <c r="L500">
        <v>5304145753</v>
      </c>
    </row>
    <row r="501" spans="1:12" x14ac:dyDescent="0.25">
      <c r="A501" t="s">
        <v>1021</v>
      </c>
      <c r="B501" t="s">
        <v>1004</v>
      </c>
      <c r="C501" t="s">
        <v>652</v>
      </c>
      <c r="D501" t="s">
        <v>975</v>
      </c>
      <c r="H501">
        <v>5305436240</v>
      </c>
      <c r="L501">
        <v>5303182305</v>
      </c>
    </row>
    <row r="502" spans="1:12" x14ac:dyDescent="0.25">
      <c r="A502" t="s">
        <v>1009</v>
      </c>
      <c r="B502" t="s">
        <v>998</v>
      </c>
      <c r="C502" t="s">
        <v>653</v>
      </c>
      <c r="D502" t="s">
        <v>971</v>
      </c>
      <c r="H502">
        <v>5306942140</v>
      </c>
      <c r="L502">
        <v>0</v>
      </c>
    </row>
    <row r="503" spans="1:12" x14ac:dyDescent="0.25">
      <c r="A503" t="s">
        <v>1009</v>
      </c>
      <c r="B503" t="s">
        <v>998</v>
      </c>
      <c r="C503" t="s">
        <v>654</v>
      </c>
      <c r="D503" t="s">
        <v>971</v>
      </c>
      <c r="H503">
        <v>5305833796</v>
      </c>
      <c r="L503">
        <v>5304145753</v>
      </c>
    </row>
    <row r="504" spans="1:12" x14ac:dyDescent="0.25">
      <c r="A504" t="s">
        <v>1015</v>
      </c>
      <c r="B504" t="s">
        <v>1000</v>
      </c>
      <c r="C504" t="s">
        <v>655</v>
      </c>
      <c r="D504" t="s">
        <v>990</v>
      </c>
      <c r="H504">
        <v>5305833796</v>
      </c>
      <c r="L504">
        <v>5304145753</v>
      </c>
    </row>
    <row r="505" spans="1:12" x14ac:dyDescent="0.25">
      <c r="A505" t="s">
        <v>1009</v>
      </c>
      <c r="B505" t="s">
        <v>998</v>
      </c>
      <c r="C505" t="s">
        <v>656</v>
      </c>
      <c r="D505" t="s">
        <v>971</v>
      </c>
      <c r="H505">
        <v>9252796298</v>
      </c>
      <c r="L505">
        <v>8663224547</v>
      </c>
    </row>
    <row r="506" spans="1:12" x14ac:dyDescent="0.25">
      <c r="A506" t="s">
        <v>1009</v>
      </c>
      <c r="B506" t="s">
        <v>998</v>
      </c>
      <c r="C506" t="s">
        <v>657</v>
      </c>
      <c r="D506" t="s">
        <v>971</v>
      </c>
      <c r="H506">
        <v>5305833796</v>
      </c>
      <c r="L506">
        <v>5304145753</v>
      </c>
    </row>
    <row r="507" spans="1:12" x14ac:dyDescent="0.25">
      <c r="A507" t="s">
        <v>1009</v>
      </c>
      <c r="B507" t="s">
        <v>998</v>
      </c>
      <c r="C507" t="s">
        <v>658</v>
      </c>
      <c r="D507" t="s">
        <v>971</v>
      </c>
      <c r="H507">
        <v>5305833796</v>
      </c>
      <c r="L507">
        <v>5304145753</v>
      </c>
    </row>
    <row r="508" spans="1:12" x14ac:dyDescent="0.25">
      <c r="A508" t="s">
        <v>1017</v>
      </c>
      <c r="B508" t="s">
        <v>1001</v>
      </c>
      <c r="C508" t="s">
        <v>659</v>
      </c>
      <c r="D508" t="s">
        <v>977</v>
      </c>
      <c r="H508">
        <v>5305833796</v>
      </c>
      <c r="L508">
        <v>5304145753</v>
      </c>
    </row>
    <row r="509" spans="1:12" x14ac:dyDescent="0.25">
      <c r="A509" t="s">
        <v>1009</v>
      </c>
      <c r="B509" t="s">
        <v>998</v>
      </c>
      <c r="C509" t="s">
        <v>660</v>
      </c>
      <c r="D509" t="s">
        <v>971</v>
      </c>
      <c r="H509">
        <v>5309936734</v>
      </c>
      <c r="L509">
        <v>5309936730</v>
      </c>
    </row>
    <row r="510" spans="1:12" x14ac:dyDescent="0.25">
      <c r="A510" t="s">
        <v>1009</v>
      </c>
      <c r="B510" t="s">
        <v>998</v>
      </c>
      <c r="C510" t="s">
        <v>661</v>
      </c>
      <c r="D510" t="s">
        <v>971</v>
      </c>
      <c r="H510">
        <v>5305833796</v>
      </c>
      <c r="L510">
        <v>5304145753</v>
      </c>
    </row>
    <row r="511" spans="1:12" x14ac:dyDescent="0.25">
      <c r="A511" t="s">
        <v>1009</v>
      </c>
      <c r="B511" t="s">
        <v>998</v>
      </c>
      <c r="C511" t="s">
        <v>662</v>
      </c>
      <c r="D511" t="s">
        <v>971</v>
      </c>
      <c r="H511">
        <v>5305833796</v>
      </c>
      <c r="L511">
        <v>5304145753</v>
      </c>
    </row>
    <row r="512" spans="1:12" x14ac:dyDescent="0.25">
      <c r="A512" t="s">
        <v>1009</v>
      </c>
      <c r="B512" t="s">
        <v>998</v>
      </c>
      <c r="C512" t="s">
        <v>663</v>
      </c>
      <c r="D512" t="s">
        <v>971</v>
      </c>
      <c r="H512">
        <v>5305833796</v>
      </c>
      <c r="L512">
        <v>5304145753</v>
      </c>
    </row>
    <row r="513" spans="1:12" x14ac:dyDescent="0.25">
      <c r="A513" t="s">
        <v>1009</v>
      </c>
      <c r="B513" t="s">
        <v>998</v>
      </c>
      <c r="C513" t="s">
        <v>664</v>
      </c>
      <c r="D513" t="s">
        <v>971</v>
      </c>
      <c r="H513">
        <v>5305833796</v>
      </c>
      <c r="L513">
        <v>5304145753</v>
      </c>
    </row>
    <row r="514" spans="1:12" x14ac:dyDescent="0.25">
      <c r="A514" t="s">
        <v>1009</v>
      </c>
      <c r="B514" t="s">
        <v>998</v>
      </c>
      <c r="C514" t="s">
        <v>665</v>
      </c>
      <c r="D514" t="s">
        <v>971</v>
      </c>
      <c r="H514">
        <v>5305833796</v>
      </c>
      <c r="L514">
        <v>5304145753</v>
      </c>
    </row>
    <row r="515" spans="1:12" x14ac:dyDescent="0.25">
      <c r="A515" t="s">
        <v>1009</v>
      </c>
      <c r="B515" t="s">
        <v>998</v>
      </c>
      <c r="C515" t="s">
        <v>666</v>
      </c>
      <c r="D515" t="s">
        <v>971</v>
      </c>
      <c r="H515">
        <v>5305833796</v>
      </c>
      <c r="L515">
        <v>5304145753</v>
      </c>
    </row>
    <row r="516" spans="1:12" x14ac:dyDescent="0.25">
      <c r="A516" t="s">
        <v>1009</v>
      </c>
      <c r="B516" t="s">
        <v>998</v>
      </c>
      <c r="C516" t="s">
        <v>667</v>
      </c>
      <c r="D516" t="s">
        <v>971</v>
      </c>
      <c r="H516">
        <v>5305833796</v>
      </c>
      <c r="L516">
        <v>5304145753</v>
      </c>
    </row>
    <row r="517" spans="1:12" x14ac:dyDescent="0.25">
      <c r="A517" t="s">
        <v>1009</v>
      </c>
      <c r="B517" t="s">
        <v>998</v>
      </c>
      <c r="C517" t="s">
        <v>668</v>
      </c>
      <c r="D517" t="s">
        <v>971</v>
      </c>
      <c r="H517">
        <v>5305833796</v>
      </c>
      <c r="L517">
        <v>5304145753</v>
      </c>
    </row>
    <row r="518" spans="1:12" x14ac:dyDescent="0.25">
      <c r="A518" t="s">
        <v>1009</v>
      </c>
      <c r="B518" t="s">
        <v>998</v>
      </c>
      <c r="C518" t="s">
        <v>669</v>
      </c>
      <c r="D518" t="s">
        <v>971</v>
      </c>
      <c r="H518">
        <v>5305833796</v>
      </c>
      <c r="L518">
        <v>5304145753</v>
      </c>
    </row>
    <row r="519" spans="1:12" x14ac:dyDescent="0.25">
      <c r="A519" t="s">
        <v>1009</v>
      </c>
      <c r="B519" t="s">
        <v>998</v>
      </c>
      <c r="C519" t="s">
        <v>670</v>
      </c>
      <c r="D519" t="s">
        <v>971</v>
      </c>
      <c r="H519">
        <v>5305833796</v>
      </c>
      <c r="L519">
        <v>5304145753</v>
      </c>
    </row>
    <row r="520" spans="1:12" x14ac:dyDescent="0.25">
      <c r="A520" t="s">
        <v>1009</v>
      </c>
      <c r="B520" t="s">
        <v>998</v>
      </c>
      <c r="C520" t="s">
        <v>671</v>
      </c>
      <c r="D520" t="s">
        <v>971</v>
      </c>
      <c r="H520">
        <v>5305833796</v>
      </c>
      <c r="L520">
        <v>5304145753</v>
      </c>
    </row>
    <row r="521" spans="1:12" x14ac:dyDescent="0.25">
      <c r="A521" t="s">
        <v>1009</v>
      </c>
      <c r="B521" t="s">
        <v>998</v>
      </c>
      <c r="C521" t="s">
        <v>672</v>
      </c>
      <c r="D521" t="s">
        <v>996</v>
      </c>
      <c r="H521">
        <v>5305833796</v>
      </c>
      <c r="L521">
        <v>5304145753</v>
      </c>
    </row>
    <row r="522" spans="1:12" x14ac:dyDescent="0.25">
      <c r="A522" t="s">
        <v>1009</v>
      </c>
      <c r="B522" t="s">
        <v>998</v>
      </c>
      <c r="C522" t="s">
        <v>673</v>
      </c>
      <c r="D522" t="s">
        <v>971</v>
      </c>
      <c r="H522">
        <v>5305833796</v>
      </c>
      <c r="L522">
        <v>5304145753</v>
      </c>
    </row>
    <row r="523" spans="1:12" x14ac:dyDescent="0.25">
      <c r="A523" t="s">
        <v>1009</v>
      </c>
      <c r="B523" t="s">
        <v>998</v>
      </c>
      <c r="C523" t="s">
        <v>674</v>
      </c>
      <c r="D523" t="s">
        <v>971</v>
      </c>
      <c r="H523">
        <v>5305833796</v>
      </c>
      <c r="L523">
        <v>5304145753</v>
      </c>
    </row>
    <row r="524" spans="1:12" x14ac:dyDescent="0.25">
      <c r="A524" t="s">
        <v>1021</v>
      </c>
      <c r="B524" t="s">
        <v>1004</v>
      </c>
      <c r="C524" t="s">
        <v>675</v>
      </c>
      <c r="D524" t="s">
        <v>975</v>
      </c>
      <c r="H524">
        <v>5305833796</v>
      </c>
      <c r="L524">
        <v>5304145753</v>
      </c>
    </row>
    <row r="525" spans="1:12" x14ac:dyDescent="0.25">
      <c r="A525" t="s">
        <v>1041</v>
      </c>
      <c r="B525" t="s">
        <v>1005</v>
      </c>
      <c r="C525" t="s">
        <v>676</v>
      </c>
      <c r="D525" t="s">
        <v>972</v>
      </c>
      <c r="H525">
        <v>5306942140</v>
      </c>
      <c r="L525">
        <v>0</v>
      </c>
    </row>
    <row r="526" spans="1:12" x14ac:dyDescent="0.25">
      <c r="A526" t="s">
        <v>1042</v>
      </c>
      <c r="B526" t="s">
        <v>1000</v>
      </c>
      <c r="C526" t="s">
        <v>677</v>
      </c>
      <c r="D526" t="s">
        <v>972</v>
      </c>
      <c r="H526">
        <v>53054146602190</v>
      </c>
      <c r="L526">
        <v>5305414660</v>
      </c>
    </row>
    <row r="527" spans="1:12" x14ac:dyDescent="0.25">
      <c r="A527" t="s">
        <v>1028</v>
      </c>
      <c r="B527" t="s">
        <v>1000</v>
      </c>
      <c r="C527" t="s">
        <v>678</v>
      </c>
      <c r="D527" t="s">
        <v>972</v>
      </c>
      <c r="H527">
        <v>7016676772</v>
      </c>
      <c r="L527">
        <v>8885264612</v>
      </c>
    </row>
    <row r="528" spans="1:12" x14ac:dyDescent="0.25">
      <c r="A528" t="s">
        <v>1009</v>
      </c>
      <c r="B528" t="s">
        <v>998</v>
      </c>
      <c r="C528" t="s">
        <v>679</v>
      </c>
      <c r="D528" t="s">
        <v>971</v>
      </c>
      <c r="H528">
        <v>8663224547</v>
      </c>
      <c r="L528">
        <v>9253567304</v>
      </c>
    </row>
    <row r="529" spans="1:12" x14ac:dyDescent="0.25">
      <c r="A529" t="s">
        <v>1011</v>
      </c>
      <c r="B529" t="s">
        <v>1000</v>
      </c>
      <c r="C529" t="s">
        <v>680</v>
      </c>
      <c r="D529" t="s">
        <v>972</v>
      </c>
      <c r="H529">
        <v>5305833796</v>
      </c>
      <c r="L529">
        <v>5304145753</v>
      </c>
    </row>
    <row r="530" spans="1:12" x14ac:dyDescent="0.25">
      <c r="A530" t="s">
        <v>1031</v>
      </c>
      <c r="B530" t="s">
        <v>1005</v>
      </c>
      <c r="C530" t="s">
        <v>681</v>
      </c>
      <c r="D530" t="s">
        <v>977</v>
      </c>
      <c r="H530">
        <v>3145435803</v>
      </c>
      <c r="L530">
        <v>0</v>
      </c>
    </row>
    <row r="531" spans="1:12" x14ac:dyDescent="0.25">
      <c r="A531" t="s">
        <v>1014</v>
      </c>
      <c r="B531" t="s">
        <v>998</v>
      </c>
      <c r="C531" t="s">
        <v>682</v>
      </c>
      <c r="D531" t="s">
        <v>972</v>
      </c>
      <c r="H531">
        <v>5309931660</v>
      </c>
      <c r="L531" t="s">
        <v>1045</v>
      </c>
    </row>
    <row r="532" spans="1:12" x14ac:dyDescent="0.25">
      <c r="A532" t="s">
        <v>1011</v>
      </c>
      <c r="B532" t="s">
        <v>1000</v>
      </c>
      <c r="C532" t="s">
        <v>683</v>
      </c>
      <c r="D532" t="s">
        <v>972</v>
      </c>
      <c r="H532">
        <v>5305436240</v>
      </c>
      <c r="L532">
        <v>5303182305</v>
      </c>
    </row>
    <row r="533" spans="1:12" x14ac:dyDescent="0.25">
      <c r="A533" t="s">
        <v>1021</v>
      </c>
      <c r="B533" t="s">
        <v>1001</v>
      </c>
      <c r="C533" t="s">
        <v>684</v>
      </c>
      <c r="D533" t="s">
        <v>975</v>
      </c>
      <c r="H533">
        <v>4703442331</v>
      </c>
      <c r="L533">
        <v>3145432556</v>
      </c>
    </row>
    <row r="534" spans="1:12" x14ac:dyDescent="0.25">
      <c r="A534" t="s">
        <v>1019</v>
      </c>
      <c r="B534" t="s">
        <v>1001</v>
      </c>
      <c r="C534" t="s">
        <v>685</v>
      </c>
      <c r="D534" t="s">
        <v>978</v>
      </c>
      <c r="H534">
        <v>5306942140</v>
      </c>
      <c r="L534">
        <v>0</v>
      </c>
    </row>
    <row r="535" spans="1:12" x14ac:dyDescent="0.25">
      <c r="A535" t="s">
        <v>1026</v>
      </c>
      <c r="B535" t="s">
        <v>1001</v>
      </c>
      <c r="C535" t="s">
        <v>686</v>
      </c>
      <c r="D535" t="s">
        <v>972</v>
      </c>
      <c r="H535">
        <v>0</v>
      </c>
      <c r="L535">
        <v>0</v>
      </c>
    </row>
    <row r="536" spans="1:12" x14ac:dyDescent="0.25">
      <c r="A536" t="s">
        <v>1011</v>
      </c>
      <c r="B536" t="s">
        <v>1000</v>
      </c>
      <c r="C536" t="s">
        <v>687</v>
      </c>
      <c r="D536" t="s">
        <v>972</v>
      </c>
      <c r="H536">
        <v>5305426000</v>
      </c>
      <c r="L536">
        <v>5303071888</v>
      </c>
    </row>
    <row r="537" spans="1:12" x14ac:dyDescent="0.25">
      <c r="A537" t="s">
        <v>1030</v>
      </c>
      <c r="B537" t="s">
        <v>1005</v>
      </c>
      <c r="C537" t="s">
        <v>688</v>
      </c>
      <c r="D537" t="s">
        <v>975</v>
      </c>
      <c r="H537">
        <v>5305770362</v>
      </c>
      <c r="L537">
        <v>0</v>
      </c>
    </row>
    <row r="538" spans="1:12" x14ac:dyDescent="0.25">
      <c r="A538" t="s">
        <v>1019</v>
      </c>
      <c r="B538" t="s">
        <v>1001</v>
      </c>
      <c r="C538" t="s">
        <v>689</v>
      </c>
      <c r="D538" t="s">
        <v>978</v>
      </c>
      <c r="H538">
        <v>5306942238</v>
      </c>
      <c r="L538">
        <v>9166942230</v>
      </c>
    </row>
    <row r="539" spans="1:12" x14ac:dyDescent="0.25">
      <c r="A539" t="s">
        <v>1008</v>
      </c>
      <c r="B539" t="s">
        <v>1002</v>
      </c>
      <c r="C539" t="s">
        <v>690</v>
      </c>
      <c r="D539" t="s">
        <v>972</v>
      </c>
      <c r="H539">
        <v>7609325456</v>
      </c>
      <c r="L539">
        <v>0</v>
      </c>
    </row>
    <row r="540" spans="1:12" x14ac:dyDescent="0.25">
      <c r="A540" t="s">
        <v>1011</v>
      </c>
      <c r="B540" t="s">
        <v>1000</v>
      </c>
      <c r="C540" t="s">
        <v>691</v>
      </c>
      <c r="D540" t="s">
        <v>972</v>
      </c>
      <c r="H540">
        <v>5305435515</v>
      </c>
      <c r="L540">
        <v>5305435560</v>
      </c>
    </row>
    <row r="541" spans="1:12" x14ac:dyDescent="0.25">
      <c r="A541" t="s">
        <v>1011</v>
      </c>
      <c r="B541" t="s">
        <v>1000</v>
      </c>
      <c r="C541" t="s">
        <v>692</v>
      </c>
      <c r="D541" t="s">
        <v>972</v>
      </c>
      <c r="H541">
        <v>3145435803</v>
      </c>
      <c r="L541">
        <v>0</v>
      </c>
    </row>
    <row r="542" spans="1:12" x14ac:dyDescent="0.25">
      <c r="A542" t="s">
        <v>1014</v>
      </c>
      <c r="B542" t="s">
        <v>998</v>
      </c>
      <c r="C542" t="s">
        <v>693</v>
      </c>
      <c r="D542" t="s">
        <v>972</v>
      </c>
      <c r="H542">
        <v>3145435803</v>
      </c>
      <c r="L542">
        <v>0</v>
      </c>
    </row>
    <row r="543" spans="1:12" x14ac:dyDescent="0.25">
      <c r="A543" t="s">
        <v>1011</v>
      </c>
      <c r="B543" t="s">
        <v>1000</v>
      </c>
      <c r="C543" t="s">
        <v>694</v>
      </c>
      <c r="D543" t="s">
        <v>972</v>
      </c>
      <c r="H543">
        <v>5305436240</v>
      </c>
      <c r="L543">
        <v>5303182305</v>
      </c>
    </row>
    <row r="544" spans="1:12" x14ac:dyDescent="0.25">
      <c r="A544" t="s">
        <v>1008</v>
      </c>
      <c r="B544" t="s">
        <v>1002</v>
      </c>
      <c r="C544" t="s">
        <v>695</v>
      </c>
      <c r="D544" t="s">
        <v>972</v>
      </c>
      <c r="H544">
        <v>5305770362</v>
      </c>
      <c r="L544">
        <v>0</v>
      </c>
    </row>
    <row r="545" spans="1:12" x14ac:dyDescent="0.25">
      <c r="A545" t="s">
        <v>1008</v>
      </c>
      <c r="B545" t="s">
        <v>1002</v>
      </c>
      <c r="C545" t="s">
        <v>696</v>
      </c>
      <c r="D545" t="s">
        <v>972</v>
      </c>
      <c r="H545">
        <v>5305435515</v>
      </c>
      <c r="L545">
        <v>5305435560</v>
      </c>
    </row>
    <row r="546" spans="1:12" x14ac:dyDescent="0.25">
      <c r="A546" t="s">
        <v>1008</v>
      </c>
      <c r="B546" t="s">
        <v>1002</v>
      </c>
      <c r="C546" t="s">
        <v>697</v>
      </c>
      <c r="D546" t="s">
        <v>972</v>
      </c>
      <c r="H546">
        <v>5305435515</v>
      </c>
      <c r="L546">
        <v>5305435560</v>
      </c>
    </row>
    <row r="547" spans="1:12" x14ac:dyDescent="0.25">
      <c r="A547" t="s">
        <v>1008</v>
      </c>
      <c r="B547" t="s">
        <v>1002</v>
      </c>
      <c r="C547" t="s">
        <v>698</v>
      </c>
      <c r="D547" t="s">
        <v>972</v>
      </c>
      <c r="H547">
        <v>5305435515</v>
      </c>
      <c r="L547">
        <v>5305435560</v>
      </c>
    </row>
    <row r="548" spans="1:12" x14ac:dyDescent="0.25">
      <c r="A548" t="s">
        <v>1008</v>
      </c>
      <c r="B548" t="s">
        <v>1002</v>
      </c>
      <c r="C548" t="s">
        <v>699</v>
      </c>
      <c r="D548" t="s">
        <v>972</v>
      </c>
      <c r="H548">
        <v>5305435515</v>
      </c>
      <c r="L548">
        <v>5305435560</v>
      </c>
    </row>
    <row r="549" spans="1:12" x14ac:dyDescent="0.25">
      <c r="A549" t="s">
        <v>1008</v>
      </c>
      <c r="B549" t="s">
        <v>1002</v>
      </c>
      <c r="C549" t="s">
        <v>700</v>
      </c>
      <c r="D549" t="s">
        <v>972</v>
      </c>
      <c r="H549">
        <v>5305435515</v>
      </c>
      <c r="L549">
        <v>5305435560</v>
      </c>
    </row>
    <row r="550" spans="1:12" x14ac:dyDescent="0.25">
      <c r="A550" t="s">
        <v>1008</v>
      </c>
      <c r="B550" t="s">
        <v>1002</v>
      </c>
      <c r="C550" t="s">
        <v>701</v>
      </c>
      <c r="D550" t="s">
        <v>972</v>
      </c>
      <c r="H550">
        <v>5305435515</v>
      </c>
      <c r="L550">
        <v>5305435560</v>
      </c>
    </row>
    <row r="551" spans="1:12" x14ac:dyDescent="0.25">
      <c r="A551" t="s">
        <v>1009</v>
      </c>
      <c r="B551" t="s">
        <v>998</v>
      </c>
      <c r="C551" t="s">
        <v>702</v>
      </c>
      <c r="D551" t="s">
        <v>971</v>
      </c>
      <c r="H551">
        <v>5305435515</v>
      </c>
      <c r="L551">
        <v>5305435560</v>
      </c>
    </row>
    <row r="552" spans="1:12" x14ac:dyDescent="0.25">
      <c r="A552" t="s">
        <v>1011</v>
      </c>
      <c r="B552" t="s">
        <v>1000</v>
      </c>
      <c r="C552" t="s">
        <v>703</v>
      </c>
      <c r="D552" t="s">
        <v>972</v>
      </c>
      <c r="H552">
        <v>5305833796</v>
      </c>
      <c r="L552">
        <v>5304145753</v>
      </c>
    </row>
    <row r="553" spans="1:12" x14ac:dyDescent="0.25">
      <c r="A553" t="s">
        <v>1028</v>
      </c>
      <c r="B553" t="s">
        <v>1000</v>
      </c>
      <c r="C553" t="s">
        <v>704</v>
      </c>
      <c r="D553" t="s">
        <v>972</v>
      </c>
      <c r="H553">
        <v>3145432285</v>
      </c>
      <c r="L553">
        <v>3608286696</v>
      </c>
    </row>
    <row r="554" spans="1:12" x14ac:dyDescent="0.25">
      <c r="A554" t="s">
        <v>1026</v>
      </c>
      <c r="B554" t="s">
        <v>1001</v>
      </c>
      <c r="C554" t="s">
        <v>705</v>
      </c>
      <c r="D554" t="s">
        <v>972</v>
      </c>
      <c r="H554">
        <v>8663224547</v>
      </c>
      <c r="L554">
        <v>4685626119</v>
      </c>
    </row>
    <row r="555" spans="1:12" x14ac:dyDescent="0.25">
      <c r="A555" t="s">
        <v>1026</v>
      </c>
      <c r="B555" t="s">
        <v>1001</v>
      </c>
      <c r="C555" t="s">
        <v>706</v>
      </c>
      <c r="D555" t="s">
        <v>972</v>
      </c>
      <c r="H555">
        <v>5305426000</v>
      </c>
      <c r="L555">
        <v>5303071888</v>
      </c>
    </row>
    <row r="556" spans="1:12" x14ac:dyDescent="0.25">
      <c r="A556" t="s">
        <v>1026</v>
      </c>
      <c r="B556" t="s">
        <v>1001</v>
      </c>
      <c r="C556" t="s">
        <v>707</v>
      </c>
      <c r="D556" t="s">
        <v>972</v>
      </c>
      <c r="H556">
        <v>5305426000</v>
      </c>
      <c r="L556">
        <v>5303071888</v>
      </c>
    </row>
    <row r="557" spans="1:12" x14ac:dyDescent="0.25">
      <c r="A557" t="s">
        <v>1026</v>
      </c>
      <c r="B557" t="s">
        <v>1001</v>
      </c>
      <c r="C557" t="s">
        <v>705</v>
      </c>
      <c r="D557" t="s">
        <v>972</v>
      </c>
      <c r="H557">
        <v>5305426000</v>
      </c>
      <c r="L557">
        <v>5303071888</v>
      </c>
    </row>
    <row r="558" spans="1:12" x14ac:dyDescent="0.25">
      <c r="A558" t="s">
        <v>1011</v>
      </c>
      <c r="B558" t="s">
        <v>1000</v>
      </c>
      <c r="C558" t="s">
        <v>708</v>
      </c>
      <c r="D558" t="s">
        <v>971</v>
      </c>
      <c r="H558">
        <v>5305426000</v>
      </c>
      <c r="L558">
        <v>5303071888</v>
      </c>
    </row>
    <row r="559" spans="1:12" x14ac:dyDescent="0.25">
      <c r="A559" t="s">
        <v>1014</v>
      </c>
      <c r="B559" t="s">
        <v>998</v>
      </c>
      <c r="C559" t="s">
        <v>709</v>
      </c>
      <c r="D559" t="s">
        <v>972</v>
      </c>
      <c r="H559">
        <v>3145435799</v>
      </c>
      <c r="L559">
        <v>0</v>
      </c>
    </row>
    <row r="560" spans="1:12" x14ac:dyDescent="0.25">
      <c r="A560" t="s">
        <v>1012</v>
      </c>
      <c r="B560" t="s">
        <v>1001</v>
      </c>
      <c r="C560" t="s">
        <v>710</v>
      </c>
      <c r="D560" t="s">
        <v>973</v>
      </c>
      <c r="H560">
        <v>5305436240</v>
      </c>
      <c r="L560">
        <v>5303182305</v>
      </c>
    </row>
    <row r="561" spans="1:12" x14ac:dyDescent="0.25">
      <c r="A561" t="s">
        <v>1026</v>
      </c>
      <c r="B561" t="s">
        <v>1001</v>
      </c>
      <c r="C561" t="s">
        <v>711</v>
      </c>
      <c r="D561" t="s">
        <v>972</v>
      </c>
      <c r="H561">
        <v>5309278018</v>
      </c>
      <c r="L561">
        <v>5302494530</v>
      </c>
    </row>
    <row r="562" spans="1:12" x14ac:dyDescent="0.25">
      <c r="A562" t="s">
        <v>1013</v>
      </c>
      <c r="B562" t="s">
        <v>1001</v>
      </c>
      <c r="C562" t="s">
        <v>712</v>
      </c>
      <c r="D562" t="s">
        <v>971</v>
      </c>
      <c r="H562">
        <v>5305426000</v>
      </c>
      <c r="L562">
        <v>5303071888</v>
      </c>
    </row>
    <row r="563" spans="1:12" x14ac:dyDescent="0.25">
      <c r="A563" t="s">
        <v>1009</v>
      </c>
      <c r="B563" t="s">
        <v>998</v>
      </c>
      <c r="C563" t="s">
        <v>713</v>
      </c>
      <c r="D563" t="s">
        <v>971</v>
      </c>
      <c r="H563">
        <v>5305461970</v>
      </c>
      <c r="L563">
        <v>5308864982</v>
      </c>
    </row>
    <row r="564" spans="1:12" x14ac:dyDescent="0.25">
      <c r="A564" t="s">
        <v>1017</v>
      </c>
      <c r="B564" t="s">
        <v>1001</v>
      </c>
      <c r="C564" t="s">
        <v>714</v>
      </c>
      <c r="D564" t="s">
        <v>977</v>
      </c>
      <c r="H564">
        <v>5305833796</v>
      </c>
      <c r="L564">
        <v>5304145753</v>
      </c>
    </row>
    <row r="565" spans="1:12" x14ac:dyDescent="0.25">
      <c r="A565" t="s">
        <v>1017</v>
      </c>
      <c r="B565" t="s">
        <v>1001</v>
      </c>
      <c r="C565" t="s">
        <v>715</v>
      </c>
      <c r="D565" t="s">
        <v>977</v>
      </c>
      <c r="H565">
        <v>5309934770</v>
      </c>
      <c r="L565">
        <v>0</v>
      </c>
    </row>
    <row r="566" spans="1:12" x14ac:dyDescent="0.25">
      <c r="A566" t="s">
        <v>1036</v>
      </c>
      <c r="B566" t="s">
        <v>1001</v>
      </c>
      <c r="C566" t="s">
        <v>716</v>
      </c>
      <c r="D566" t="s">
        <v>977</v>
      </c>
      <c r="H566">
        <v>5309936734</v>
      </c>
      <c r="L566">
        <v>5309936730</v>
      </c>
    </row>
    <row r="567" spans="1:12" x14ac:dyDescent="0.25">
      <c r="A567" t="s">
        <v>1036</v>
      </c>
      <c r="B567" t="s">
        <v>1001</v>
      </c>
      <c r="C567" t="s">
        <v>717</v>
      </c>
      <c r="D567" t="s">
        <v>977</v>
      </c>
      <c r="H567">
        <v>5309936750</v>
      </c>
      <c r="L567">
        <v>5309936750</v>
      </c>
    </row>
    <row r="568" spans="1:12" x14ac:dyDescent="0.25">
      <c r="A568" t="s">
        <v>1011</v>
      </c>
      <c r="B568" t="s">
        <v>1000</v>
      </c>
      <c r="C568" t="s">
        <v>718</v>
      </c>
      <c r="D568" t="s">
        <v>972</v>
      </c>
      <c r="H568">
        <v>0</v>
      </c>
      <c r="L568">
        <v>5309936750</v>
      </c>
    </row>
    <row r="569" spans="1:12" x14ac:dyDescent="0.25">
      <c r="A569" t="s">
        <v>1011</v>
      </c>
      <c r="B569" t="s">
        <v>1000</v>
      </c>
      <c r="C569" t="s">
        <v>719</v>
      </c>
      <c r="D569" t="s">
        <v>974</v>
      </c>
      <c r="H569">
        <v>3145435803</v>
      </c>
      <c r="L569">
        <v>0</v>
      </c>
    </row>
    <row r="570" spans="1:12" x14ac:dyDescent="0.25">
      <c r="A570" t="s">
        <v>1009</v>
      </c>
      <c r="B570" t="s">
        <v>998</v>
      </c>
      <c r="C570" t="s">
        <v>720</v>
      </c>
      <c r="D570" t="s">
        <v>971</v>
      </c>
      <c r="H570">
        <v>3145435799</v>
      </c>
      <c r="L570">
        <v>0</v>
      </c>
    </row>
    <row r="571" spans="1:12" x14ac:dyDescent="0.25">
      <c r="A571" t="s">
        <v>1014</v>
      </c>
      <c r="B571" t="s">
        <v>998</v>
      </c>
      <c r="C571" t="s">
        <v>721</v>
      </c>
      <c r="D571" t="s">
        <v>972</v>
      </c>
      <c r="H571">
        <v>5305833796</v>
      </c>
      <c r="L571">
        <v>5304145753</v>
      </c>
    </row>
    <row r="572" spans="1:12" x14ac:dyDescent="0.25">
      <c r="A572" t="s">
        <v>1010</v>
      </c>
      <c r="B572" t="s">
        <v>999</v>
      </c>
      <c r="C572" t="s">
        <v>722</v>
      </c>
      <c r="D572" t="s">
        <v>972</v>
      </c>
      <c r="H572">
        <v>5305436240</v>
      </c>
      <c r="L572">
        <v>5303182305</v>
      </c>
    </row>
    <row r="573" spans="1:12" x14ac:dyDescent="0.25">
      <c r="A573" t="s">
        <v>1028</v>
      </c>
      <c r="B573" t="s">
        <v>1000</v>
      </c>
      <c r="C573" t="s">
        <v>723</v>
      </c>
      <c r="D573" t="s">
        <v>979</v>
      </c>
      <c r="H573">
        <v>5305773737</v>
      </c>
      <c r="L573">
        <v>0</v>
      </c>
    </row>
    <row r="574" spans="1:12" x14ac:dyDescent="0.25">
      <c r="A574" t="s">
        <v>1013</v>
      </c>
      <c r="B574" t="s">
        <v>1001</v>
      </c>
      <c r="C574" t="s">
        <v>724</v>
      </c>
      <c r="D574" t="s">
        <v>971</v>
      </c>
      <c r="H574">
        <v>8663224547</v>
      </c>
      <c r="L574">
        <v>6148394500</v>
      </c>
    </row>
    <row r="575" spans="1:12" x14ac:dyDescent="0.25">
      <c r="A575" t="s">
        <v>1009</v>
      </c>
      <c r="B575" t="s">
        <v>998</v>
      </c>
      <c r="C575" t="s">
        <v>725</v>
      </c>
      <c r="D575" t="s">
        <v>971</v>
      </c>
      <c r="H575">
        <v>5307457552</v>
      </c>
      <c r="L575">
        <v>9168894000</v>
      </c>
    </row>
    <row r="576" spans="1:12" x14ac:dyDescent="0.25">
      <c r="A576" t="s">
        <v>1009</v>
      </c>
      <c r="B576" t="s">
        <v>998</v>
      </c>
      <c r="C576" t="s">
        <v>726</v>
      </c>
      <c r="D576" t="s">
        <v>971</v>
      </c>
      <c r="H576">
        <v>5305833796</v>
      </c>
      <c r="L576">
        <v>5304145753</v>
      </c>
    </row>
    <row r="577" spans="1:12" x14ac:dyDescent="0.25">
      <c r="A577" t="s">
        <v>1038</v>
      </c>
      <c r="B577" t="s">
        <v>1002</v>
      </c>
      <c r="C577" t="s">
        <v>727</v>
      </c>
      <c r="D577" t="s">
        <v>990</v>
      </c>
      <c r="H577">
        <v>5305833796</v>
      </c>
      <c r="L577">
        <v>5304145753</v>
      </c>
    </row>
    <row r="578" spans="1:12" x14ac:dyDescent="0.25">
      <c r="A578" t="s">
        <v>1013</v>
      </c>
      <c r="B578" t="s">
        <v>1001</v>
      </c>
      <c r="C578" t="s">
        <v>728</v>
      </c>
      <c r="D578" t="s">
        <v>974</v>
      </c>
      <c r="H578">
        <v>5305826434</v>
      </c>
      <c r="L578">
        <v>0</v>
      </c>
    </row>
    <row r="579" spans="1:12" x14ac:dyDescent="0.25">
      <c r="A579" t="s">
        <v>1026</v>
      </c>
      <c r="B579" t="s">
        <v>1001</v>
      </c>
      <c r="C579" t="s">
        <v>729</v>
      </c>
      <c r="D579" t="s">
        <v>972</v>
      </c>
      <c r="H579">
        <v>5305461970</v>
      </c>
      <c r="L579">
        <v>5308864982</v>
      </c>
    </row>
    <row r="580" spans="1:12" x14ac:dyDescent="0.25">
      <c r="A580" t="s">
        <v>1026</v>
      </c>
      <c r="B580" t="s">
        <v>1001</v>
      </c>
      <c r="C580" t="s">
        <v>730</v>
      </c>
      <c r="D580" t="s">
        <v>972</v>
      </c>
      <c r="H580">
        <v>5305426000</v>
      </c>
      <c r="L580">
        <v>5303071888</v>
      </c>
    </row>
    <row r="581" spans="1:12" x14ac:dyDescent="0.25">
      <c r="A581" t="s">
        <v>1008</v>
      </c>
      <c r="B581" t="s">
        <v>1002</v>
      </c>
      <c r="C581" t="s">
        <v>731</v>
      </c>
      <c r="D581" t="s">
        <v>972</v>
      </c>
      <c r="H581">
        <v>5305426000</v>
      </c>
      <c r="L581">
        <v>5303071888</v>
      </c>
    </row>
    <row r="582" spans="1:12" x14ac:dyDescent="0.25">
      <c r="A582" t="s">
        <v>1026</v>
      </c>
      <c r="B582" t="s">
        <v>1001</v>
      </c>
      <c r="C582" t="s">
        <v>732</v>
      </c>
      <c r="D582" t="s">
        <v>972</v>
      </c>
      <c r="H582">
        <v>5305435515</v>
      </c>
      <c r="L582">
        <v>5305435560</v>
      </c>
    </row>
    <row r="583" spans="1:12" x14ac:dyDescent="0.25">
      <c r="A583" t="s">
        <v>1026</v>
      </c>
      <c r="B583" t="s">
        <v>1001</v>
      </c>
      <c r="C583" t="s">
        <v>733</v>
      </c>
      <c r="D583" t="s">
        <v>972</v>
      </c>
      <c r="H583">
        <v>5305426000</v>
      </c>
      <c r="L583">
        <v>5303071888</v>
      </c>
    </row>
    <row r="584" spans="1:12" x14ac:dyDescent="0.25">
      <c r="A584" t="s">
        <v>1026</v>
      </c>
      <c r="B584" t="s">
        <v>1001</v>
      </c>
      <c r="C584" t="s">
        <v>734</v>
      </c>
      <c r="D584" t="s">
        <v>972</v>
      </c>
      <c r="H584">
        <v>5305426000</v>
      </c>
      <c r="L584">
        <v>5303071888</v>
      </c>
    </row>
    <row r="585" spans="1:12" x14ac:dyDescent="0.25">
      <c r="A585" t="s">
        <v>1026</v>
      </c>
      <c r="B585" t="s">
        <v>1001</v>
      </c>
      <c r="C585" t="s">
        <v>735</v>
      </c>
      <c r="D585" t="s">
        <v>972</v>
      </c>
      <c r="H585">
        <v>5305426000</v>
      </c>
      <c r="L585">
        <v>5303071888</v>
      </c>
    </row>
    <row r="586" spans="1:12" x14ac:dyDescent="0.25">
      <c r="A586" t="s">
        <v>1026</v>
      </c>
      <c r="B586" t="s">
        <v>1001</v>
      </c>
      <c r="C586" t="s">
        <v>736</v>
      </c>
      <c r="D586" t="s">
        <v>972</v>
      </c>
      <c r="H586">
        <v>5305426000</v>
      </c>
      <c r="L586">
        <v>5303071888</v>
      </c>
    </row>
    <row r="587" spans="1:12" x14ac:dyDescent="0.25">
      <c r="A587" t="s">
        <v>1015</v>
      </c>
      <c r="B587" t="s">
        <v>1000</v>
      </c>
      <c r="C587" t="s">
        <v>737</v>
      </c>
      <c r="D587" t="s">
        <v>973</v>
      </c>
      <c r="H587">
        <v>5305426000</v>
      </c>
      <c r="L587">
        <v>5303071888</v>
      </c>
    </row>
    <row r="588" spans="1:12" x14ac:dyDescent="0.25">
      <c r="A588" t="s">
        <v>1015</v>
      </c>
      <c r="B588" t="s">
        <v>1000</v>
      </c>
      <c r="C588" t="s">
        <v>738</v>
      </c>
      <c r="D588" t="s">
        <v>971</v>
      </c>
      <c r="H588">
        <v>9252796013</v>
      </c>
      <c r="L588">
        <v>0</v>
      </c>
    </row>
    <row r="589" spans="1:12" x14ac:dyDescent="0.25">
      <c r="A589" t="s">
        <v>1011</v>
      </c>
      <c r="B589" t="s">
        <v>1000</v>
      </c>
      <c r="C589" t="s">
        <v>739</v>
      </c>
      <c r="D589" t="s">
        <v>972</v>
      </c>
      <c r="H589">
        <v>9166465053</v>
      </c>
      <c r="L589">
        <v>8663224547</v>
      </c>
    </row>
    <row r="590" spans="1:12" x14ac:dyDescent="0.25">
      <c r="A590" t="s">
        <v>1024</v>
      </c>
      <c r="B590" t="s">
        <v>1001</v>
      </c>
      <c r="C590" t="s">
        <v>740</v>
      </c>
      <c r="D590" t="s">
        <v>973</v>
      </c>
      <c r="H590">
        <v>3145435803</v>
      </c>
      <c r="L590">
        <v>0</v>
      </c>
    </row>
    <row r="591" spans="1:12" x14ac:dyDescent="0.25">
      <c r="A591" t="s">
        <v>1014</v>
      </c>
      <c r="B591" t="s">
        <v>998</v>
      </c>
      <c r="C591" t="s">
        <v>741</v>
      </c>
      <c r="D591" t="s">
        <v>972</v>
      </c>
      <c r="H591">
        <v>5302836337</v>
      </c>
      <c r="L591">
        <v>0</v>
      </c>
    </row>
    <row r="592" spans="1:12" x14ac:dyDescent="0.25">
      <c r="A592" t="s">
        <v>1011</v>
      </c>
      <c r="B592" t="s">
        <v>1000</v>
      </c>
      <c r="C592" t="s">
        <v>742</v>
      </c>
      <c r="D592" t="s">
        <v>971</v>
      </c>
      <c r="H592">
        <v>5305436240</v>
      </c>
      <c r="L592">
        <v>5303182305</v>
      </c>
    </row>
    <row r="593" spans="1:12" x14ac:dyDescent="0.25">
      <c r="A593" t="s">
        <v>1025</v>
      </c>
      <c r="B593" t="s">
        <v>1000</v>
      </c>
      <c r="C593" t="s">
        <v>743</v>
      </c>
      <c r="D593" t="s">
        <v>972</v>
      </c>
      <c r="H593">
        <v>3145435799</v>
      </c>
      <c r="L593">
        <v>0</v>
      </c>
    </row>
    <row r="594" spans="1:12" x14ac:dyDescent="0.25">
      <c r="A594" t="s">
        <v>1028</v>
      </c>
      <c r="B594" t="s">
        <v>1000</v>
      </c>
      <c r="C594" t="s">
        <v>744</v>
      </c>
      <c r="D594" t="s">
        <v>971</v>
      </c>
      <c r="H594" t="s">
        <v>1045</v>
      </c>
      <c r="L594" t="s">
        <v>1045</v>
      </c>
    </row>
    <row r="595" spans="1:12" x14ac:dyDescent="0.25">
      <c r="A595" t="s">
        <v>1028</v>
      </c>
      <c r="B595" t="s">
        <v>1000</v>
      </c>
      <c r="C595" t="s">
        <v>745</v>
      </c>
      <c r="D595" t="s">
        <v>972</v>
      </c>
      <c r="H595">
        <v>8663224547</v>
      </c>
      <c r="L595">
        <v>4685626119</v>
      </c>
    </row>
    <row r="596" spans="1:12" x14ac:dyDescent="0.25">
      <c r="A596" t="s">
        <v>1028</v>
      </c>
      <c r="B596" t="s">
        <v>1000</v>
      </c>
      <c r="C596" t="s">
        <v>746</v>
      </c>
      <c r="D596" t="s">
        <v>971</v>
      </c>
      <c r="H596">
        <v>8663224547</v>
      </c>
      <c r="L596">
        <v>4685626119</v>
      </c>
    </row>
    <row r="597" spans="1:12" x14ac:dyDescent="0.25">
      <c r="A597" t="s">
        <v>1011</v>
      </c>
      <c r="B597" t="s">
        <v>1000</v>
      </c>
      <c r="C597" t="s">
        <v>747</v>
      </c>
      <c r="D597" t="s">
        <v>971</v>
      </c>
      <c r="H597">
        <v>8663224547</v>
      </c>
      <c r="L597">
        <v>4685626119</v>
      </c>
    </row>
    <row r="598" spans="1:12" x14ac:dyDescent="0.25">
      <c r="A598" t="s">
        <v>1011</v>
      </c>
      <c r="B598" t="s">
        <v>1000</v>
      </c>
      <c r="C598" t="s">
        <v>748</v>
      </c>
      <c r="D598" t="s">
        <v>971</v>
      </c>
      <c r="H598">
        <v>3145435799</v>
      </c>
      <c r="L598">
        <v>0</v>
      </c>
    </row>
    <row r="599" spans="1:12" x14ac:dyDescent="0.25">
      <c r="A599" t="s">
        <v>1015</v>
      </c>
      <c r="B599" t="s">
        <v>1000</v>
      </c>
      <c r="C599" t="s">
        <v>749</v>
      </c>
      <c r="D599" t="s">
        <v>971</v>
      </c>
      <c r="H599">
        <v>3145435799</v>
      </c>
      <c r="L599">
        <v>0</v>
      </c>
    </row>
    <row r="600" spans="1:12" x14ac:dyDescent="0.25">
      <c r="A600" t="s">
        <v>1011</v>
      </c>
      <c r="B600" t="s">
        <v>1000</v>
      </c>
      <c r="C600" t="s">
        <v>750</v>
      </c>
      <c r="D600" t="s">
        <v>971</v>
      </c>
      <c r="H600">
        <v>9252796298</v>
      </c>
      <c r="L600">
        <v>8663224547</v>
      </c>
    </row>
    <row r="601" spans="1:12" x14ac:dyDescent="0.25">
      <c r="A601" t="s">
        <v>1012</v>
      </c>
      <c r="B601" t="s">
        <v>1001</v>
      </c>
      <c r="C601" t="s">
        <v>751</v>
      </c>
      <c r="D601" t="s">
        <v>973</v>
      </c>
      <c r="H601">
        <v>3145435799</v>
      </c>
      <c r="L601">
        <v>0</v>
      </c>
    </row>
    <row r="602" spans="1:12" x14ac:dyDescent="0.25">
      <c r="A602" t="s">
        <v>1012</v>
      </c>
      <c r="B602" t="s">
        <v>1001</v>
      </c>
      <c r="C602" t="s">
        <v>752</v>
      </c>
      <c r="D602" t="s">
        <v>973</v>
      </c>
      <c r="H602">
        <v>5309278018</v>
      </c>
      <c r="L602">
        <v>5302494530</v>
      </c>
    </row>
    <row r="603" spans="1:12" x14ac:dyDescent="0.25">
      <c r="A603" t="s">
        <v>1017</v>
      </c>
      <c r="B603" t="s">
        <v>998</v>
      </c>
      <c r="C603" t="s">
        <v>753</v>
      </c>
      <c r="D603" t="s">
        <v>977</v>
      </c>
      <c r="H603">
        <v>5309278018</v>
      </c>
      <c r="L603">
        <v>5302494530</v>
      </c>
    </row>
    <row r="604" spans="1:12" x14ac:dyDescent="0.25">
      <c r="A604" t="s">
        <v>1008</v>
      </c>
      <c r="B604" t="s">
        <v>1002</v>
      </c>
      <c r="C604" t="s">
        <v>754</v>
      </c>
      <c r="D604" t="s">
        <v>972</v>
      </c>
      <c r="H604">
        <v>5302893201</v>
      </c>
      <c r="L604">
        <v>0</v>
      </c>
    </row>
    <row r="605" spans="1:12" x14ac:dyDescent="0.25">
      <c r="A605" t="s">
        <v>1014</v>
      </c>
      <c r="B605" t="s">
        <v>998</v>
      </c>
      <c r="C605" t="s">
        <v>755</v>
      </c>
      <c r="D605" t="s">
        <v>972</v>
      </c>
      <c r="H605">
        <v>5305435515</v>
      </c>
      <c r="L605">
        <v>5305435560</v>
      </c>
    </row>
    <row r="606" spans="1:12" x14ac:dyDescent="0.25">
      <c r="A606" t="s">
        <v>1011</v>
      </c>
      <c r="B606" t="s">
        <v>1000</v>
      </c>
      <c r="C606" t="s">
        <v>756</v>
      </c>
      <c r="D606" t="s">
        <v>972</v>
      </c>
      <c r="H606">
        <v>5305436240</v>
      </c>
      <c r="L606">
        <v>5303182305</v>
      </c>
    </row>
    <row r="607" spans="1:12" x14ac:dyDescent="0.25">
      <c r="A607" t="s">
        <v>1011</v>
      </c>
      <c r="B607" t="s">
        <v>1000</v>
      </c>
      <c r="C607" t="s">
        <v>757</v>
      </c>
      <c r="D607" t="s">
        <v>972</v>
      </c>
      <c r="H607">
        <v>4703442331</v>
      </c>
      <c r="L607">
        <v>3145432556</v>
      </c>
    </row>
    <row r="608" spans="1:12" x14ac:dyDescent="0.25">
      <c r="A608" t="s">
        <v>1011</v>
      </c>
      <c r="B608" t="s">
        <v>1000</v>
      </c>
      <c r="C608" t="s">
        <v>758</v>
      </c>
      <c r="D608" t="s">
        <v>972</v>
      </c>
      <c r="H608">
        <v>4703442331</v>
      </c>
      <c r="L608">
        <v>3145432556</v>
      </c>
    </row>
    <row r="609" spans="1:12" x14ac:dyDescent="0.25">
      <c r="A609" t="s">
        <v>1011</v>
      </c>
      <c r="B609" t="s">
        <v>1000</v>
      </c>
      <c r="C609" t="s">
        <v>759</v>
      </c>
      <c r="D609" t="s">
        <v>972</v>
      </c>
      <c r="H609">
        <v>3145435803</v>
      </c>
      <c r="L609">
        <v>0</v>
      </c>
    </row>
    <row r="610" spans="1:12" x14ac:dyDescent="0.25">
      <c r="A610" t="s">
        <v>1021</v>
      </c>
      <c r="B610" t="s">
        <v>1001</v>
      </c>
      <c r="C610" t="s">
        <v>760</v>
      </c>
      <c r="D610" t="s">
        <v>975</v>
      </c>
      <c r="H610">
        <v>3145435803</v>
      </c>
      <c r="L610">
        <v>0</v>
      </c>
    </row>
    <row r="611" spans="1:12" x14ac:dyDescent="0.25">
      <c r="A611" t="s">
        <v>1021</v>
      </c>
      <c r="B611" t="s">
        <v>1001</v>
      </c>
      <c r="C611" t="s">
        <v>761</v>
      </c>
      <c r="D611" t="s">
        <v>975</v>
      </c>
      <c r="H611">
        <v>0</v>
      </c>
      <c r="L611">
        <v>5306942140</v>
      </c>
    </row>
    <row r="612" spans="1:12" x14ac:dyDescent="0.25">
      <c r="A612" t="s">
        <v>1011</v>
      </c>
      <c r="B612" t="s">
        <v>1000</v>
      </c>
      <c r="C612" t="s">
        <v>762</v>
      </c>
      <c r="D612" t="s">
        <v>972</v>
      </c>
      <c r="H612">
        <v>5306942140</v>
      </c>
      <c r="L612">
        <v>0</v>
      </c>
    </row>
    <row r="613" spans="1:12" x14ac:dyDescent="0.25">
      <c r="A613" t="s">
        <v>1011</v>
      </c>
      <c r="B613" t="s">
        <v>1000</v>
      </c>
      <c r="C613" t="s">
        <v>763</v>
      </c>
      <c r="D613" t="s">
        <v>972</v>
      </c>
      <c r="H613">
        <v>3145435803</v>
      </c>
      <c r="L613">
        <v>0</v>
      </c>
    </row>
    <row r="614" spans="1:12" x14ac:dyDescent="0.25">
      <c r="A614" t="s">
        <v>1011</v>
      </c>
      <c r="B614" t="s">
        <v>1000</v>
      </c>
      <c r="C614" t="s">
        <v>764</v>
      </c>
      <c r="D614" t="s">
        <v>972</v>
      </c>
      <c r="H614">
        <v>3145435803</v>
      </c>
      <c r="L614">
        <v>0</v>
      </c>
    </row>
    <row r="615" spans="1:12" x14ac:dyDescent="0.25">
      <c r="A615" t="s">
        <v>1014</v>
      </c>
      <c r="B615" t="s">
        <v>998</v>
      </c>
      <c r="C615" t="s">
        <v>765</v>
      </c>
      <c r="D615" t="s">
        <v>975</v>
      </c>
      <c r="H615">
        <v>3145435803</v>
      </c>
      <c r="L615">
        <v>0</v>
      </c>
    </row>
    <row r="616" spans="1:12" x14ac:dyDescent="0.25">
      <c r="A616" t="s">
        <v>1012</v>
      </c>
      <c r="B616" t="s">
        <v>1001</v>
      </c>
      <c r="C616" t="s">
        <v>766</v>
      </c>
      <c r="D616" t="s">
        <v>973</v>
      </c>
      <c r="H616">
        <v>5305436240</v>
      </c>
      <c r="L616">
        <v>5303182305</v>
      </c>
    </row>
    <row r="617" spans="1:12" x14ac:dyDescent="0.25">
      <c r="A617" t="s">
        <v>1009</v>
      </c>
      <c r="B617" t="s">
        <v>998</v>
      </c>
      <c r="C617" t="s">
        <v>767</v>
      </c>
      <c r="D617" t="s">
        <v>996</v>
      </c>
      <c r="H617">
        <v>5309278018</v>
      </c>
      <c r="L617">
        <v>5302494530</v>
      </c>
    </row>
    <row r="618" spans="1:12" x14ac:dyDescent="0.25">
      <c r="A618" t="s">
        <v>1017</v>
      </c>
      <c r="B618" t="s">
        <v>998</v>
      </c>
      <c r="C618" t="s">
        <v>768</v>
      </c>
      <c r="D618" t="s">
        <v>977</v>
      </c>
      <c r="H618">
        <v>5305833796</v>
      </c>
      <c r="L618">
        <v>5304145753</v>
      </c>
    </row>
    <row r="619" spans="1:12" x14ac:dyDescent="0.25">
      <c r="A619" t="s">
        <v>1012</v>
      </c>
      <c r="B619" t="s">
        <v>1001</v>
      </c>
      <c r="C619" t="s">
        <v>769</v>
      </c>
      <c r="D619" t="s">
        <v>973</v>
      </c>
      <c r="H619">
        <v>5302893201</v>
      </c>
      <c r="L619">
        <v>0</v>
      </c>
    </row>
    <row r="620" spans="1:12" x14ac:dyDescent="0.25">
      <c r="A620" t="s">
        <v>1026</v>
      </c>
      <c r="B620" t="s">
        <v>1001</v>
      </c>
      <c r="C620" t="s">
        <v>770</v>
      </c>
      <c r="D620" t="s">
        <v>972</v>
      </c>
      <c r="H620">
        <v>5309278018</v>
      </c>
      <c r="L620">
        <v>5302494530</v>
      </c>
    </row>
    <row r="621" spans="1:12" x14ac:dyDescent="0.25">
      <c r="A621" t="s">
        <v>1009</v>
      </c>
      <c r="B621" t="s">
        <v>998</v>
      </c>
      <c r="C621" t="s">
        <v>771</v>
      </c>
      <c r="D621" t="s">
        <v>980</v>
      </c>
      <c r="H621">
        <v>5305426000</v>
      </c>
      <c r="L621">
        <v>5303071888</v>
      </c>
    </row>
    <row r="622" spans="1:12" x14ac:dyDescent="0.25">
      <c r="A622" t="s">
        <v>1036</v>
      </c>
      <c r="B622" t="s">
        <v>1001</v>
      </c>
      <c r="C622" t="s">
        <v>772</v>
      </c>
      <c r="D622" t="s">
        <v>977</v>
      </c>
      <c r="H622">
        <v>5305833796</v>
      </c>
      <c r="L622">
        <v>5304145753</v>
      </c>
    </row>
    <row r="623" spans="1:12" x14ac:dyDescent="0.25">
      <c r="A623" t="s">
        <v>1036</v>
      </c>
      <c r="B623" t="s">
        <v>1001</v>
      </c>
      <c r="C623" t="s">
        <v>773</v>
      </c>
      <c r="D623" t="s">
        <v>977</v>
      </c>
      <c r="H623">
        <v>0</v>
      </c>
      <c r="L623">
        <v>5309936750</v>
      </c>
    </row>
    <row r="624" spans="1:12" x14ac:dyDescent="0.25">
      <c r="A624" t="s">
        <v>1011</v>
      </c>
      <c r="B624" t="s">
        <v>1000</v>
      </c>
      <c r="C624" t="s">
        <v>774</v>
      </c>
      <c r="D624" t="s">
        <v>972</v>
      </c>
      <c r="H624">
        <v>5309936750</v>
      </c>
      <c r="L624">
        <v>0</v>
      </c>
    </row>
    <row r="625" spans="1:12" x14ac:dyDescent="0.25">
      <c r="A625" t="s">
        <v>1015</v>
      </c>
      <c r="B625" t="s">
        <v>1000</v>
      </c>
      <c r="C625" t="s">
        <v>775</v>
      </c>
      <c r="D625" t="s">
        <v>972</v>
      </c>
      <c r="H625">
        <v>3145435803</v>
      </c>
      <c r="L625">
        <v>0</v>
      </c>
    </row>
    <row r="626" spans="1:12" x14ac:dyDescent="0.25">
      <c r="A626" t="s">
        <v>1026</v>
      </c>
      <c r="B626" t="s">
        <v>1001</v>
      </c>
      <c r="C626" t="s">
        <v>776</v>
      </c>
      <c r="D626" t="s">
        <v>972</v>
      </c>
      <c r="H626">
        <v>9166465053</v>
      </c>
      <c r="L626">
        <v>8663224547</v>
      </c>
    </row>
    <row r="627" spans="1:12" x14ac:dyDescent="0.25">
      <c r="A627" t="s">
        <v>1018</v>
      </c>
      <c r="B627" t="s">
        <v>1001</v>
      </c>
      <c r="C627" t="s">
        <v>777</v>
      </c>
      <c r="D627" t="s">
        <v>972</v>
      </c>
      <c r="H627">
        <v>5305426000</v>
      </c>
      <c r="L627">
        <v>5303071888</v>
      </c>
    </row>
    <row r="628" spans="1:12" x14ac:dyDescent="0.25">
      <c r="A628" t="s">
        <v>1029</v>
      </c>
      <c r="B628" t="s">
        <v>1005</v>
      </c>
      <c r="C628" t="s">
        <v>778</v>
      </c>
      <c r="D628" t="s">
        <v>972</v>
      </c>
      <c r="H628">
        <v>5309573023</v>
      </c>
      <c r="L628">
        <v>5305733030</v>
      </c>
    </row>
    <row r="629" spans="1:12" x14ac:dyDescent="0.25">
      <c r="A629" t="s">
        <v>1029</v>
      </c>
      <c r="B629" t="s">
        <v>1005</v>
      </c>
      <c r="C629" t="s">
        <v>779</v>
      </c>
      <c r="D629" t="s">
        <v>972</v>
      </c>
      <c r="H629">
        <v>5053314502</v>
      </c>
      <c r="L629">
        <v>5307211214</v>
      </c>
    </row>
    <row r="630" spans="1:12" x14ac:dyDescent="0.25">
      <c r="A630" t="s">
        <v>1026</v>
      </c>
      <c r="B630" t="s">
        <v>1001</v>
      </c>
      <c r="C630" t="s">
        <v>780</v>
      </c>
      <c r="D630" t="s">
        <v>972</v>
      </c>
      <c r="H630">
        <v>5053314502</v>
      </c>
      <c r="L630">
        <v>5307211214</v>
      </c>
    </row>
    <row r="631" spans="1:12" x14ac:dyDescent="0.25">
      <c r="A631" t="s">
        <v>1026</v>
      </c>
      <c r="B631" t="s">
        <v>1001</v>
      </c>
      <c r="C631" t="s">
        <v>781</v>
      </c>
      <c r="D631" t="s">
        <v>972</v>
      </c>
      <c r="H631">
        <v>5305426000</v>
      </c>
      <c r="L631">
        <v>5303071888</v>
      </c>
    </row>
    <row r="632" spans="1:12" x14ac:dyDescent="0.25">
      <c r="A632" t="s">
        <v>1029</v>
      </c>
      <c r="B632" t="s">
        <v>1005</v>
      </c>
      <c r="C632" t="s">
        <v>782</v>
      </c>
      <c r="D632" t="s">
        <v>972</v>
      </c>
      <c r="H632">
        <v>5305426000</v>
      </c>
      <c r="L632">
        <v>5303071888</v>
      </c>
    </row>
    <row r="633" spans="1:12" x14ac:dyDescent="0.25">
      <c r="A633" t="s">
        <v>1029</v>
      </c>
      <c r="B633" t="s">
        <v>1005</v>
      </c>
      <c r="C633" t="s">
        <v>783</v>
      </c>
      <c r="D633" t="s">
        <v>972</v>
      </c>
      <c r="H633">
        <v>5053314502</v>
      </c>
      <c r="L633">
        <v>5307211214</v>
      </c>
    </row>
    <row r="634" spans="1:12" x14ac:dyDescent="0.25">
      <c r="A634" t="s">
        <v>1014</v>
      </c>
      <c r="B634" t="s">
        <v>998</v>
      </c>
      <c r="C634" t="s">
        <v>784</v>
      </c>
      <c r="D634" t="s">
        <v>972</v>
      </c>
      <c r="H634">
        <v>5053314502</v>
      </c>
      <c r="L634">
        <v>5307211214</v>
      </c>
    </row>
    <row r="635" spans="1:12" x14ac:dyDescent="0.25">
      <c r="A635" t="s">
        <v>1029</v>
      </c>
      <c r="B635" t="s">
        <v>1005</v>
      </c>
      <c r="C635" t="s">
        <v>707</v>
      </c>
      <c r="D635" t="s">
        <v>972</v>
      </c>
      <c r="H635">
        <v>5305436240</v>
      </c>
      <c r="L635">
        <v>5303182305</v>
      </c>
    </row>
    <row r="636" spans="1:12" x14ac:dyDescent="0.25">
      <c r="A636" t="s">
        <v>1029</v>
      </c>
      <c r="B636" t="s">
        <v>1005</v>
      </c>
      <c r="C636" t="s">
        <v>785</v>
      </c>
      <c r="D636" t="s">
        <v>972</v>
      </c>
      <c r="H636">
        <v>5053314502</v>
      </c>
      <c r="L636">
        <v>5307211214</v>
      </c>
    </row>
    <row r="637" spans="1:12" x14ac:dyDescent="0.25">
      <c r="A637" t="s">
        <v>1026</v>
      </c>
      <c r="B637" t="s">
        <v>1001</v>
      </c>
      <c r="C637" t="s">
        <v>786</v>
      </c>
      <c r="D637" t="s">
        <v>972</v>
      </c>
      <c r="H637">
        <v>5053314502</v>
      </c>
      <c r="L637">
        <v>5307211214</v>
      </c>
    </row>
    <row r="638" spans="1:12" x14ac:dyDescent="0.25">
      <c r="A638" t="s">
        <v>1026</v>
      </c>
      <c r="B638" t="s">
        <v>1001</v>
      </c>
      <c r="C638" t="s">
        <v>787</v>
      </c>
      <c r="D638" t="s">
        <v>972</v>
      </c>
      <c r="H638">
        <v>5305426000</v>
      </c>
      <c r="L638">
        <v>5303071888</v>
      </c>
    </row>
    <row r="639" spans="1:12" x14ac:dyDescent="0.25">
      <c r="A639" t="s">
        <v>1029</v>
      </c>
      <c r="B639" t="s">
        <v>1005</v>
      </c>
      <c r="C639" t="s">
        <v>788</v>
      </c>
      <c r="D639" t="s">
        <v>972</v>
      </c>
      <c r="H639">
        <v>5305426000</v>
      </c>
      <c r="L639">
        <v>5303071888</v>
      </c>
    </row>
    <row r="640" spans="1:12" x14ac:dyDescent="0.25">
      <c r="A640" t="s">
        <v>1029</v>
      </c>
      <c r="B640" t="s">
        <v>1005</v>
      </c>
      <c r="C640" t="s">
        <v>788</v>
      </c>
      <c r="D640" t="s">
        <v>972</v>
      </c>
      <c r="H640">
        <v>5053314502</v>
      </c>
      <c r="L640">
        <v>5307211214</v>
      </c>
    </row>
    <row r="641" spans="1:12" x14ac:dyDescent="0.25">
      <c r="A641" t="s">
        <v>1029</v>
      </c>
      <c r="B641" t="s">
        <v>1005</v>
      </c>
      <c r="C641" t="s">
        <v>788</v>
      </c>
      <c r="D641" t="s">
        <v>972</v>
      </c>
      <c r="H641">
        <v>5053314502</v>
      </c>
      <c r="L641">
        <v>5307211214</v>
      </c>
    </row>
    <row r="642" spans="1:12" x14ac:dyDescent="0.25">
      <c r="A642" t="s">
        <v>1014</v>
      </c>
      <c r="B642" t="s">
        <v>998</v>
      </c>
      <c r="C642" t="s">
        <v>789</v>
      </c>
      <c r="D642" t="s">
        <v>972</v>
      </c>
      <c r="H642">
        <v>5053314502</v>
      </c>
      <c r="L642">
        <v>5307211214</v>
      </c>
    </row>
    <row r="643" spans="1:12" x14ac:dyDescent="0.25">
      <c r="A643" t="s">
        <v>1029</v>
      </c>
      <c r="B643" t="s">
        <v>1005</v>
      </c>
      <c r="C643" t="s">
        <v>788</v>
      </c>
      <c r="D643" t="s">
        <v>972</v>
      </c>
      <c r="H643">
        <v>5305436240</v>
      </c>
      <c r="L643">
        <v>5303182305</v>
      </c>
    </row>
    <row r="644" spans="1:12" x14ac:dyDescent="0.25">
      <c r="A644" t="s">
        <v>1029</v>
      </c>
      <c r="B644" t="s">
        <v>1005</v>
      </c>
      <c r="C644" t="s">
        <v>790</v>
      </c>
      <c r="D644" t="s">
        <v>972</v>
      </c>
      <c r="H644">
        <v>5053314502</v>
      </c>
      <c r="L644">
        <v>5307211214</v>
      </c>
    </row>
    <row r="645" spans="1:12" x14ac:dyDescent="0.25">
      <c r="A645" t="s">
        <v>1026</v>
      </c>
      <c r="B645" t="s">
        <v>1001</v>
      </c>
      <c r="C645" t="s">
        <v>791</v>
      </c>
      <c r="D645" t="s">
        <v>972</v>
      </c>
      <c r="H645">
        <v>5053314502</v>
      </c>
      <c r="L645">
        <v>5307211214</v>
      </c>
    </row>
    <row r="646" spans="1:12" x14ac:dyDescent="0.25">
      <c r="A646" t="s">
        <v>1018</v>
      </c>
      <c r="B646" t="s">
        <v>1001</v>
      </c>
      <c r="C646" t="s">
        <v>277</v>
      </c>
      <c r="D646" t="s">
        <v>972</v>
      </c>
      <c r="H646">
        <v>5305426000</v>
      </c>
      <c r="L646">
        <v>5303071888</v>
      </c>
    </row>
    <row r="647" spans="1:12" x14ac:dyDescent="0.25">
      <c r="A647" t="s">
        <v>1018</v>
      </c>
      <c r="B647" t="s">
        <v>1001</v>
      </c>
      <c r="C647" t="s">
        <v>792</v>
      </c>
      <c r="D647" t="s">
        <v>972</v>
      </c>
      <c r="H647">
        <v>5306215573</v>
      </c>
      <c r="L647">
        <v>0</v>
      </c>
    </row>
    <row r="648" spans="1:12" x14ac:dyDescent="0.25">
      <c r="A648" t="s">
        <v>1026</v>
      </c>
      <c r="B648" t="s">
        <v>1001</v>
      </c>
      <c r="C648" t="s">
        <v>793</v>
      </c>
      <c r="D648" t="s">
        <v>972</v>
      </c>
      <c r="H648">
        <v>5306215625</v>
      </c>
      <c r="L648">
        <v>5306215625</v>
      </c>
    </row>
    <row r="649" spans="1:12" x14ac:dyDescent="0.25">
      <c r="A649" t="s">
        <v>1028</v>
      </c>
      <c r="B649" t="s">
        <v>1000</v>
      </c>
      <c r="C649" t="s">
        <v>794</v>
      </c>
      <c r="D649" t="s">
        <v>972</v>
      </c>
      <c r="H649">
        <v>5305426000</v>
      </c>
      <c r="L649">
        <v>5303071888</v>
      </c>
    </row>
    <row r="650" spans="1:12" x14ac:dyDescent="0.25">
      <c r="A650" t="s">
        <v>1015</v>
      </c>
      <c r="B650" t="s">
        <v>1000</v>
      </c>
      <c r="C650" t="s">
        <v>795</v>
      </c>
      <c r="D650" t="s">
        <v>972</v>
      </c>
      <c r="H650">
        <v>8663224547</v>
      </c>
      <c r="L650">
        <v>0</v>
      </c>
    </row>
    <row r="651" spans="1:12" x14ac:dyDescent="0.25">
      <c r="A651" t="s">
        <v>1011</v>
      </c>
      <c r="B651" t="s">
        <v>1000</v>
      </c>
      <c r="C651" t="s">
        <v>796</v>
      </c>
      <c r="D651" t="s">
        <v>972</v>
      </c>
      <c r="H651">
        <v>9252796000</v>
      </c>
      <c r="L651">
        <v>9252796298</v>
      </c>
    </row>
    <row r="652" spans="1:12" x14ac:dyDescent="0.25">
      <c r="A652" t="s">
        <v>1011</v>
      </c>
      <c r="B652" t="s">
        <v>1000</v>
      </c>
      <c r="C652" t="s">
        <v>797</v>
      </c>
      <c r="D652" t="s">
        <v>972</v>
      </c>
      <c r="H652">
        <v>3145435803</v>
      </c>
      <c r="L652">
        <v>0</v>
      </c>
    </row>
    <row r="653" spans="1:12" x14ac:dyDescent="0.25">
      <c r="A653" t="s">
        <v>1015</v>
      </c>
      <c r="B653" t="s">
        <v>1000</v>
      </c>
      <c r="C653" t="s">
        <v>798</v>
      </c>
      <c r="D653" t="s">
        <v>972</v>
      </c>
      <c r="H653">
        <v>3145435803</v>
      </c>
      <c r="L653">
        <v>0</v>
      </c>
    </row>
    <row r="654" spans="1:12" x14ac:dyDescent="0.25">
      <c r="A654" t="s">
        <v>1026</v>
      </c>
      <c r="B654" t="s">
        <v>1001</v>
      </c>
      <c r="C654" t="s">
        <v>799</v>
      </c>
      <c r="D654" t="s">
        <v>972</v>
      </c>
      <c r="H654">
        <v>9166465053</v>
      </c>
      <c r="L654">
        <v>8663224547</v>
      </c>
    </row>
    <row r="655" spans="1:12" x14ac:dyDescent="0.25">
      <c r="A655" t="s">
        <v>1026</v>
      </c>
      <c r="B655" t="s">
        <v>1001</v>
      </c>
      <c r="C655" t="s">
        <v>800</v>
      </c>
      <c r="D655" t="s">
        <v>972</v>
      </c>
      <c r="H655">
        <v>5305426000</v>
      </c>
      <c r="L655">
        <v>5303071888</v>
      </c>
    </row>
    <row r="656" spans="1:12" x14ac:dyDescent="0.25">
      <c r="A656" t="s">
        <v>1011</v>
      </c>
      <c r="B656" t="s">
        <v>1000</v>
      </c>
      <c r="C656" t="s">
        <v>801</v>
      </c>
      <c r="D656" t="s">
        <v>972</v>
      </c>
      <c r="H656">
        <v>5305426000</v>
      </c>
      <c r="L656">
        <v>5303071888</v>
      </c>
    </row>
    <row r="657" spans="1:12" x14ac:dyDescent="0.25">
      <c r="A657" t="s">
        <v>1011</v>
      </c>
      <c r="B657" t="s">
        <v>1000</v>
      </c>
      <c r="C657" t="s">
        <v>802</v>
      </c>
      <c r="D657" t="s">
        <v>972</v>
      </c>
      <c r="H657">
        <v>3145435803</v>
      </c>
      <c r="L657">
        <v>0</v>
      </c>
    </row>
    <row r="658" spans="1:12" x14ac:dyDescent="0.25">
      <c r="A658" t="s">
        <v>1026</v>
      </c>
      <c r="B658" t="s">
        <v>1001</v>
      </c>
      <c r="C658" t="s">
        <v>803</v>
      </c>
      <c r="D658" t="s">
        <v>972</v>
      </c>
      <c r="H658">
        <v>3145435803</v>
      </c>
      <c r="L658">
        <v>0</v>
      </c>
    </row>
    <row r="659" spans="1:12" x14ac:dyDescent="0.25">
      <c r="A659" t="s">
        <v>1014</v>
      </c>
      <c r="B659" t="s">
        <v>998</v>
      </c>
      <c r="C659" t="s">
        <v>804</v>
      </c>
      <c r="D659" t="s">
        <v>988</v>
      </c>
      <c r="H659">
        <v>5305426000</v>
      </c>
      <c r="L659">
        <v>5303071888</v>
      </c>
    </row>
    <row r="660" spans="1:12" x14ac:dyDescent="0.25">
      <c r="A660" t="s">
        <v>1026</v>
      </c>
      <c r="B660" t="s">
        <v>1001</v>
      </c>
      <c r="C660" t="s">
        <v>805</v>
      </c>
      <c r="D660" t="s">
        <v>972</v>
      </c>
      <c r="H660">
        <v>5305436240</v>
      </c>
      <c r="L660">
        <v>5303182305</v>
      </c>
    </row>
    <row r="661" spans="1:12" x14ac:dyDescent="0.25">
      <c r="A661" t="s">
        <v>1014</v>
      </c>
      <c r="B661" t="s">
        <v>998</v>
      </c>
      <c r="C661" t="s">
        <v>806</v>
      </c>
      <c r="D661" t="s">
        <v>972</v>
      </c>
      <c r="H661">
        <v>5305426000</v>
      </c>
      <c r="L661">
        <v>5303071888</v>
      </c>
    </row>
    <row r="662" spans="1:12" x14ac:dyDescent="0.25">
      <c r="A662" t="s">
        <v>1015</v>
      </c>
      <c r="B662" t="s">
        <v>1000</v>
      </c>
      <c r="C662" t="s">
        <v>807</v>
      </c>
      <c r="D662" t="s">
        <v>972</v>
      </c>
      <c r="H662">
        <v>5305436240</v>
      </c>
      <c r="L662">
        <v>5303182305</v>
      </c>
    </row>
    <row r="663" spans="1:12" x14ac:dyDescent="0.25">
      <c r="A663" t="s">
        <v>1014</v>
      </c>
      <c r="B663" t="s">
        <v>998</v>
      </c>
      <c r="C663" t="s">
        <v>808</v>
      </c>
      <c r="D663" t="s">
        <v>972</v>
      </c>
      <c r="H663">
        <v>9166465053</v>
      </c>
      <c r="L663">
        <v>8663224547</v>
      </c>
    </row>
    <row r="664" spans="1:12" x14ac:dyDescent="0.25">
      <c r="A664" t="s">
        <v>1015</v>
      </c>
      <c r="B664" t="s">
        <v>1000</v>
      </c>
      <c r="C664" t="s">
        <v>809</v>
      </c>
      <c r="D664" t="s">
        <v>972</v>
      </c>
      <c r="H664">
        <v>5305436240</v>
      </c>
      <c r="L664">
        <v>5303182305</v>
      </c>
    </row>
    <row r="665" spans="1:12" x14ac:dyDescent="0.25">
      <c r="A665" t="s">
        <v>1012</v>
      </c>
      <c r="B665" t="s">
        <v>1001</v>
      </c>
      <c r="C665" t="s">
        <v>810</v>
      </c>
      <c r="D665" t="s">
        <v>973</v>
      </c>
      <c r="H665">
        <v>9166465053</v>
      </c>
      <c r="L665">
        <v>8663224547</v>
      </c>
    </row>
    <row r="666" spans="1:12" x14ac:dyDescent="0.25">
      <c r="A666" t="s">
        <v>1012</v>
      </c>
      <c r="B666" t="s">
        <v>1001</v>
      </c>
      <c r="C666" t="s">
        <v>810</v>
      </c>
      <c r="D666" t="s">
        <v>973</v>
      </c>
      <c r="H666">
        <v>5309278018</v>
      </c>
      <c r="L666">
        <v>5302494530</v>
      </c>
    </row>
    <row r="667" spans="1:12" x14ac:dyDescent="0.25">
      <c r="A667" t="s">
        <v>1009</v>
      </c>
      <c r="B667" t="s">
        <v>998</v>
      </c>
      <c r="C667" t="s">
        <v>811</v>
      </c>
      <c r="D667" t="s">
        <v>997</v>
      </c>
      <c r="H667">
        <v>5309278018</v>
      </c>
      <c r="L667">
        <v>5302494530</v>
      </c>
    </row>
    <row r="668" spans="1:12" x14ac:dyDescent="0.25">
      <c r="A668" t="s">
        <v>1015</v>
      </c>
      <c r="B668" t="s">
        <v>1000</v>
      </c>
      <c r="C668" t="s">
        <v>812</v>
      </c>
      <c r="D668" t="s">
        <v>979</v>
      </c>
      <c r="H668">
        <v>5305833796</v>
      </c>
      <c r="L668">
        <v>5304145753</v>
      </c>
    </row>
    <row r="669" spans="1:12" x14ac:dyDescent="0.25">
      <c r="A669" t="s">
        <v>1011</v>
      </c>
      <c r="B669" t="s">
        <v>1000</v>
      </c>
      <c r="C669" t="s">
        <v>813</v>
      </c>
      <c r="D669" t="s">
        <v>972</v>
      </c>
      <c r="H669">
        <v>9252796298</v>
      </c>
      <c r="L669">
        <v>8663224547</v>
      </c>
    </row>
    <row r="670" spans="1:12" x14ac:dyDescent="0.25">
      <c r="A670" t="s">
        <v>1011</v>
      </c>
      <c r="B670" t="s">
        <v>1000</v>
      </c>
      <c r="C670" t="s">
        <v>814</v>
      </c>
      <c r="D670" t="s">
        <v>972</v>
      </c>
      <c r="H670">
        <v>3145435803</v>
      </c>
      <c r="L670">
        <v>0</v>
      </c>
    </row>
    <row r="671" spans="1:12" x14ac:dyDescent="0.25">
      <c r="A671" t="s">
        <v>1025</v>
      </c>
      <c r="B671" t="s">
        <v>1000</v>
      </c>
      <c r="C671" t="s">
        <v>815</v>
      </c>
      <c r="D671" t="s">
        <v>972</v>
      </c>
      <c r="H671">
        <v>3145435803</v>
      </c>
      <c r="L671">
        <v>0</v>
      </c>
    </row>
    <row r="672" spans="1:12" x14ac:dyDescent="0.25">
      <c r="A672" t="s">
        <v>1013</v>
      </c>
      <c r="B672" t="s">
        <v>1001</v>
      </c>
      <c r="C672" t="s">
        <v>816</v>
      </c>
      <c r="D672" t="s">
        <v>974</v>
      </c>
      <c r="H672">
        <v>5053314502</v>
      </c>
      <c r="L672">
        <v>5307211214</v>
      </c>
    </row>
    <row r="673" spans="1:12" x14ac:dyDescent="0.25">
      <c r="A673" t="s">
        <v>1013</v>
      </c>
      <c r="B673" t="s">
        <v>1001</v>
      </c>
      <c r="C673" t="s">
        <v>817</v>
      </c>
      <c r="D673" t="s">
        <v>971</v>
      </c>
      <c r="H673">
        <v>5305816328</v>
      </c>
      <c r="L673">
        <v>5307457596</v>
      </c>
    </row>
    <row r="674" spans="1:12" x14ac:dyDescent="0.25">
      <c r="A674" t="s">
        <v>1014</v>
      </c>
      <c r="B674" t="s">
        <v>998</v>
      </c>
      <c r="C674" t="s">
        <v>818</v>
      </c>
      <c r="D674" t="s">
        <v>972</v>
      </c>
      <c r="H674">
        <v>5305816328</v>
      </c>
      <c r="L674">
        <v>5307457596</v>
      </c>
    </row>
    <row r="675" spans="1:12" x14ac:dyDescent="0.25">
      <c r="A675" t="s">
        <v>1011</v>
      </c>
      <c r="B675" t="s">
        <v>1000</v>
      </c>
      <c r="C675" t="s">
        <v>819</v>
      </c>
      <c r="D675" t="s">
        <v>972</v>
      </c>
      <c r="H675">
        <v>5305436240</v>
      </c>
      <c r="L675">
        <v>5303182305</v>
      </c>
    </row>
    <row r="676" spans="1:12" x14ac:dyDescent="0.25">
      <c r="A676" t="s">
        <v>1011</v>
      </c>
      <c r="B676" t="s">
        <v>1000</v>
      </c>
      <c r="C676" t="s">
        <v>820</v>
      </c>
      <c r="D676" t="s">
        <v>972</v>
      </c>
      <c r="H676">
        <v>5305770362</v>
      </c>
      <c r="L676">
        <v>0</v>
      </c>
    </row>
    <row r="677" spans="1:12" x14ac:dyDescent="0.25">
      <c r="A677" t="s">
        <v>1011</v>
      </c>
      <c r="B677" t="s">
        <v>1000</v>
      </c>
      <c r="C677" t="s">
        <v>821</v>
      </c>
      <c r="D677" t="s">
        <v>972</v>
      </c>
      <c r="H677">
        <v>5305770362</v>
      </c>
      <c r="L677">
        <v>0</v>
      </c>
    </row>
    <row r="678" spans="1:12" x14ac:dyDescent="0.25">
      <c r="A678" t="s">
        <v>1014</v>
      </c>
      <c r="B678" t="s">
        <v>998</v>
      </c>
      <c r="C678" t="s">
        <v>822</v>
      </c>
      <c r="D678" t="s">
        <v>972</v>
      </c>
      <c r="H678">
        <v>3145435799</v>
      </c>
      <c r="L678">
        <v>0</v>
      </c>
    </row>
    <row r="679" spans="1:12" x14ac:dyDescent="0.25">
      <c r="A679" t="s">
        <v>1015</v>
      </c>
      <c r="B679" t="s">
        <v>1000</v>
      </c>
      <c r="C679" t="s">
        <v>823</v>
      </c>
      <c r="D679" t="s">
        <v>972</v>
      </c>
      <c r="H679">
        <v>5305436240</v>
      </c>
      <c r="L679">
        <v>5303182305</v>
      </c>
    </row>
    <row r="680" spans="1:12" x14ac:dyDescent="0.25">
      <c r="A680" t="s">
        <v>1026</v>
      </c>
      <c r="B680" t="s">
        <v>1001</v>
      </c>
      <c r="C680" t="s">
        <v>824</v>
      </c>
      <c r="D680" t="s">
        <v>972</v>
      </c>
      <c r="H680">
        <v>9166465053</v>
      </c>
      <c r="L680">
        <v>8663224547</v>
      </c>
    </row>
    <row r="681" spans="1:12" x14ac:dyDescent="0.25">
      <c r="A681" t="s">
        <v>1026</v>
      </c>
      <c r="B681" t="s">
        <v>1004</v>
      </c>
      <c r="C681" t="s">
        <v>825</v>
      </c>
      <c r="D681" t="s">
        <v>972</v>
      </c>
      <c r="H681">
        <v>5305426000</v>
      </c>
      <c r="L681">
        <v>5303071888</v>
      </c>
    </row>
    <row r="682" spans="1:12" x14ac:dyDescent="0.25">
      <c r="A682" t="s">
        <v>1026</v>
      </c>
      <c r="B682" t="s">
        <v>1004</v>
      </c>
      <c r="C682" t="s">
        <v>826</v>
      </c>
      <c r="D682" t="s">
        <v>972</v>
      </c>
      <c r="H682">
        <v>5305426000</v>
      </c>
      <c r="L682">
        <v>5303071888</v>
      </c>
    </row>
    <row r="683" spans="1:12" x14ac:dyDescent="0.25">
      <c r="A683" t="s">
        <v>1026</v>
      </c>
      <c r="B683" t="s">
        <v>1004</v>
      </c>
      <c r="C683" t="s">
        <v>827</v>
      </c>
      <c r="D683" t="s">
        <v>972</v>
      </c>
      <c r="H683">
        <v>5305426000</v>
      </c>
      <c r="L683">
        <v>5303071888</v>
      </c>
    </row>
    <row r="684" spans="1:12" x14ac:dyDescent="0.25">
      <c r="A684" t="s">
        <v>1037</v>
      </c>
      <c r="B684" t="s">
        <v>1007</v>
      </c>
      <c r="C684" t="s">
        <v>828</v>
      </c>
      <c r="D684" t="s">
        <v>972</v>
      </c>
      <c r="H684">
        <v>5305426000</v>
      </c>
      <c r="L684">
        <v>5303071888</v>
      </c>
    </row>
    <row r="685" spans="1:12" x14ac:dyDescent="0.25">
      <c r="A685" t="s">
        <v>1037</v>
      </c>
      <c r="B685" t="s">
        <v>1007</v>
      </c>
      <c r="C685" t="s">
        <v>829</v>
      </c>
      <c r="D685" t="s">
        <v>972</v>
      </c>
      <c r="H685">
        <v>8663224547</v>
      </c>
      <c r="L685">
        <v>6025886384</v>
      </c>
    </row>
    <row r="686" spans="1:12" x14ac:dyDescent="0.25">
      <c r="A686" t="s">
        <v>1033</v>
      </c>
      <c r="B686" t="s">
        <v>998</v>
      </c>
      <c r="C686" t="s">
        <v>830</v>
      </c>
      <c r="D686" t="s">
        <v>972</v>
      </c>
      <c r="H686">
        <v>8663224547</v>
      </c>
      <c r="L686">
        <v>6025886384</v>
      </c>
    </row>
    <row r="687" spans="1:12" x14ac:dyDescent="0.25">
      <c r="A687" t="s">
        <v>1018</v>
      </c>
      <c r="B687" t="s">
        <v>1001</v>
      </c>
      <c r="C687" t="s">
        <v>831</v>
      </c>
      <c r="D687" t="s">
        <v>972</v>
      </c>
      <c r="H687">
        <v>5303181993</v>
      </c>
      <c r="L687">
        <v>5303070885</v>
      </c>
    </row>
    <row r="688" spans="1:12" x14ac:dyDescent="0.25">
      <c r="A688" t="s">
        <v>1015</v>
      </c>
      <c r="B688" t="s">
        <v>1000</v>
      </c>
      <c r="C688" t="s">
        <v>832</v>
      </c>
      <c r="D688" t="s">
        <v>972</v>
      </c>
      <c r="H688">
        <v>5302952222</v>
      </c>
      <c r="L688">
        <v>5306227130</v>
      </c>
    </row>
    <row r="689" spans="1:12" x14ac:dyDescent="0.25">
      <c r="A689" t="s">
        <v>1018</v>
      </c>
      <c r="B689" t="s">
        <v>1001</v>
      </c>
      <c r="C689" t="s">
        <v>833</v>
      </c>
      <c r="D689" t="s">
        <v>972</v>
      </c>
      <c r="H689">
        <v>6148394506</v>
      </c>
      <c r="L689">
        <v>8663224547</v>
      </c>
    </row>
    <row r="690" spans="1:12" x14ac:dyDescent="0.25">
      <c r="A690" t="s">
        <v>1026</v>
      </c>
      <c r="B690" t="s">
        <v>1004</v>
      </c>
      <c r="C690" t="s">
        <v>834</v>
      </c>
      <c r="D690" t="s">
        <v>972</v>
      </c>
      <c r="H690">
        <v>5305733182</v>
      </c>
      <c r="L690">
        <v>9166215846</v>
      </c>
    </row>
    <row r="691" spans="1:12" x14ac:dyDescent="0.25">
      <c r="A691" t="s">
        <v>1026</v>
      </c>
      <c r="B691" t="s">
        <v>1004</v>
      </c>
      <c r="C691" t="s">
        <v>835</v>
      </c>
      <c r="D691" t="s">
        <v>972</v>
      </c>
      <c r="H691">
        <v>5305426000</v>
      </c>
      <c r="L691">
        <v>5303071888</v>
      </c>
    </row>
    <row r="692" spans="1:12" x14ac:dyDescent="0.25">
      <c r="A692" t="s">
        <v>1015</v>
      </c>
      <c r="B692" t="s">
        <v>1000</v>
      </c>
      <c r="C692" t="s">
        <v>836</v>
      </c>
      <c r="D692" t="s">
        <v>972</v>
      </c>
      <c r="H692">
        <v>5305426000</v>
      </c>
      <c r="L692">
        <v>5303071888</v>
      </c>
    </row>
    <row r="693" spans="1:12" x14ac:dyDescent="0.25">
      <c r="A693" t="s">
        <v>1015</v>
      </c>
      <c r="B693" t="s">
        <v>1000</v>
      </c>
      <c r="C693" t="s">
        <v>837</v>
      </c>
      <c r="D693" t="s">
        <v>972</v>
      </c>
      <c r="H693">
        <v>9166465053</v>
      </c>
      <c r="L693">
        <v>8663224547</v>
      </c>
    </row>
    <row r="694" spans="1:12" x14ac:dyDescent="0.25">
      <c r="A694" t="s">
        <v>1017</v>
      </c>
      <c r="B694" t="s">
        <v>1001</v>
      </c>
      <c r="C694" t="s">
        <v>838</v>
      </c>
      <c r="D694" t="s">
        <v>977</v>
      </c>
      <c r="H694">
        <v>9166465053</v>
      </c>
      <c r="L694">
        <v>8663224547</v>
      </c>
    </row>
    <row r="695" spans="1:12" x14ac:dyDescent="0.25">
      <c r="A695" t="s">
        <v>1026</v>
      </c>
      <c r="B695" t="s">
        <v>1004</v>
      </c>
      <c r="C695" t="s">
        <v>839</v>
      </c>
      <c r="D695" t="s">
        <v>972</v>
      </c>
      <c r="H695">
        <v>5302893273</v>
      </c>
      <c r="L695">
        <v>5302893273</v>
      </c>
    </row>
    <row r="696" spans="1:12" x14ac:dyDescent="0.25">
      <c r="A696" t="s">
        <v>1043</v>
      </c>
      <c r="B696" t="s">
        <v>1005</v>
      </c>
      <c r="C696" t="s">
        <v>840</v>
      </c>
      <c r="D696" t="s">
        <v>971</v>
      </c>
      <c r="H696">
        <v>5305426000</v>
      </c>
      <c r="L696">
        <v>5303071888</v>
      </c>
    </row>
    <row r="697" spans="1:12" x14ac:dyDescent="0.25">
      <c r="A697" t="s">
        <v>1043</v>
      </c>
      <c r="B697" t="s">
        <v>1005</v>
      </c>
      <c r="C697" t="s">
        <v>841</v>
      </c>
      <c r="D697" t="s">
        <v>971</v>
      </c>
      <c r="H697">
        <v>5302104114</v>
      </c>
      <c r="L697">
        <v>5304140463</v>
      </c>
    </row>
    <row r="698" spans="1:12" x14ac:dyDescent="0.25">
      <c r="A698" t="s">
        <v>1044</v>
      </c>
      <c r="B698" t="s">
        <v>1000</v>
      </c>
      <c r="C698" t="s">
        <v>842</v>
      </c>
      <c r="D698" t="s">
        <v>972</v>
      </c>
      <c r="H698">
        <v>5302104114</v>
      </c>
      <c r="L698">
        <v>5304140463</v>
      </c>
    </row>
    <row r="699" spans="1:12" x14ac:dyDescent="0.25">
      <c r="A699" t="s">
        <v>1015</v>
      </c>
      <c r="B699" t="s">
        <v>1000</v>
      </c>
      <c r="C699" t="s">
        <v>843</v>
      </c>
      <c r="D699" t="s">
        <v>975</v>
      </c>
      <c r="H699">
        <v>9199487500</v>
      </c>
      <c r="L699">
        <v>8663224547</v>
      </c>
    </row>
    <row r="700" spans="1:12" x14ac:dyDescent="0.25">
      <c r="A700" t="s">
        <v>1029</v>
      </c>
      <c r="B700" t="s">
        <v>1005</v>
      </c>
      <c r="C700" t="s">
        <v>844</v>
      </c>
      <c r="D700" t="s">
        <v>972</v>
      </c>
      <c r="H700">
        <v>9166465053</v>
      </c>
      <c r="L700">
        <v>8663224547</v>
      </c>
    </row>
    <row r="701" spans="1:12" x14ac:dyDescent="0.25">
      <c r="A701" t="s">
        <v>1029</v>
      </c>
      <c r="B701" t="s">
        <v>1005</v>
      </c>
      <c r="C701" t="s">
        <v>845</v>
      </c>
      <c r="D701" t="s">
        <v>972</v>
      </c>
      <c r="H701">
        <v>5053314502</v>
      </c>
      <c r="L701">
        <v>5307211214</v>
      </c>
    </row>
    <row r="702" spans="1:12" x14ac:dyDescent="0.25">
      <c r="A702" t="s">
        <v>1029</v>
      </c>
      <c r="B702" t="s">
        <v>1005</v>
      </c>
      <c r="C702" t="s">
        <v>846</v>
      </c>
      <c r="D702" t="s">
        <v>972</v>
      </c>
      <c r="H702">
        <v>5053314502</v>
      </c>
      <c r="L702">
        <v>5307211214</v>
      </c>
    </row>
    <row r="703" spans="1:12" x14ac:dyDescent="0.25">
      <c r="A703" t="s">
        <v>1029</v>
      </c>
      <c r="B703" t="s">
        <v>1005</v>
      </c>
      <c r="C703" t="s">
        <v>847</v>
      </c>
      <c r="D703" t="s">
        <v>972</v>
      </c>
      <c r="H703">
        <v>5053314502</v>
      </c>
      <c r="L703">
        <v>5307211214</v>
      </c>
    </row>
    <row r="704" spans="1:12" x14ac:dyDescent="0.25">
      <c r="A704" t="s">
        <v>1029</v>
      </c>
      <c r="B704" t="s">
        <v>1005</v>
      </c>
      <c r="C704" t="s">
        <v>848</v>
      </c>
      <c r="D704" t="s">
        <v>972</v>
      </c>
      <c r="H704">
        <v>5053314502</v>
      </c>
      <c r="L704">
        <v>5307211214</v>
      </c>
    </row>
    <row r="705" spans="1:12" x14ac:dyDescent="0.25">
      <c r="A705" t="s">
        <v>1029</v>
      </c>
      <c r="B705" t="s">
        <v>1005</v>
      </c>
      <c r="C705" t="s">
        <v>849</v>
      </c>
      <c r="D705" t="s">
        <v>972</v>
      </c>
      <c r="H705">
        <v>5053314502</v>
      </c>
      <c r="L705">
        <v>5307211214</v>
      </c>
    </row>
    <row r="706" spans="1:12" x14ac:dyDescent="0.25">
      <c r="A706" t="s">
        <v>1029</v>
      </c>
      <c r="B706" t="s">
        <v>1005</v>
      </c>
      <c r="C706" t="s">
        <v>850</v>
      </c>
      <c r="D706" t="s">
        <v>972</v>
      </c>
      <c r="H706">
        <v>5053314502</v>
      </c>
      <c r="L706">
        <v>5307211214</v>
      </c>
    </row>
    <row r="707" spans="1:12" x14ac:dyDescent="0.25">
      <c r="A707" t="s">
        <v>1029</v>
      </c>
      <c r="B707" t="s">
        <v>1005</v>
      </c>
      <c r="C707" t="s">
        <v>851</v>
      </c>
      <c r="D707" t="s">
        <v>972</v>
      </c>
      <c r="H707">
        <v>5053314502</v>
      </c>
      <c r="L707">
        <v>5307211214</v>
      </c>
    </row>
    <row r="708" spans="1:12" x14ac:dyDescent="0.25">
      <c r="A708" t="s">
        <v>1029</v>
      </c>
      <c r="B708" t="s">
        <v>1005</v>
      </c>
      <c r="C708" t="s">
        <v>852</v>
      </c>
      <c r="D708" t="s">
        <v>972</v>
      </c>
      <c r="H708">
        <v>5053314502</v>
      </c>
      <c r="L708">
        <v>5307211214</v>
      </c>
    </row>
    <row r="709" spans="1:12" x14ac:dyDescent="0.25">
      <c r="A709" t="s">
        <v>1029</v>
      </c>
      <c r="B709" t="s">
        <v>1005</v>
      </c>
      <c r="C709" t="s">
        <v>853</v>
      </c>
      <c r="D709" t="s">
        <v>972</v>
      </c>
      <c r="H709">
        <v>5053314502</v>
      </c>
      <c r="L709">
        <v>5307211214</v>
      </c>
    </row>
    <row r="710" spans="1:12" x14ac:dyDescent="0.25">
      <c r="A710" t="s">
        <v>1043</v>
      </c>
      <c r="B710" t="s">
        <v>1005</v>
      </c>
      <c r="C710" t="s">
        <v>854</v>
      </c>
      <c r="D710" t="s">
        <v>974</v>
      </c>
      <c r="H710">
        <v>5053314502</v>
      </c>
      <c r="L710">
        <v>5307211214</v>
      </c>
    </row>
    <row r="711" spans="1:12" x14ac:dyDescent="0.25">
      <c r="A711" t="s">
        <v>1043</v>
      </c>
      <c r="B711" t="s">
        <v>1005</v>
      </c>
      <c r="C711" t="s">
        <v>855</v>
      </c>
      <c r="D711" t="s">
        <v>971</v>
      </c>
      <c r="H711">
        <v>5302104114</v>
      </c>
      <c r="L711">
        <v>5304140463</v>
      </c>
    </row>
    <row r="712" spans="1:12" x14ac:dyDescent="0.25">
      <c r="A712" t="s">
        <v>1026</v>
      </c>
      <c r="B712" t="s">
        <v>1004</v>
      </c>
      <c r="C712" t="s">
        <v>856</v>
      </c>
      <c r="D712" t="s">
        <v>972</v>
      </c>
      <c r="H712">
        <v>5302104114</v>
      </c>
      <c r="L712">
        <v>5304140463</v>
      </c>
    </row>
    <row r="713" spans="1:12" x14ac:dyDescent="0.25">
      <c r="A713" t="s">
        <v>1026</v>
      </c>
      <c r="B713" t="s">
        <v>1004</v>
      </c>
      <c r="C713" t="s">
        <v>857</v>
      </c>
      <c r="D713" t="s">
        <v>972</v>
      </c>
      <c r="H713">
        <v>5305426000</v>
      </c>
      <c r="L713">
        <v>5303071888</v>
      </c>
    </row>
    <row r="714" spans="1:12" x14ac:dyDescent="0.25">
      <c r="A714" t="s">
        <v>1011</v>
      </c>
      <c r="B714" t="s">
        <v>1000</v>
      </c>
      <c r="C714" t="s">
        <v>822</v>
      </c>
      <c r="D714" t="s">
        <v>972</v>
      </c>
      <c r="H714">
        <v>5305426000</v>
      </c>
      <c r="L714">
        <v>5303071888</v>
      </c>
    </row>
    <row r="715" spans="1:12" x14ac:dyDescent="0.25">
      <c r="A715" t="s">
        <v>1026</v>
      </c>
      <c r="B715" t="s">
        <v>1004</v>
      </c>
      <c r="C715" t="s">
        <v>858</v>
      </c>
      <c r="D715" t="s">
        <v>972</v>
      </c>
      <c r="H715">
        <v>3145435803</v>
      </c>
      <c r="L715">
        <v>0</v>
      </c>
    </row>
    <row r="716" spans="1:12" x14ac:dyDescent="0.25">
      <c r="A716" t="s">
        <v>1026</v>
      </c>
      <c r="B716" t="s">
        <v>1004</v>
      </c>
      <c r="C716" t="s">
        <v>859</v>
      </c>
      <c r="D716" t="s">
        <v>972</v>
      </c>
      <c r="H716">
        <v>5305426000</v>
      </c>
      <c r="L716">
        <v>5303071888</v>
      </c>
    </row>
    <row r="717" spans="1:12" x14ac:dyDescent="0.25">
      <c r="A717" t="s">
        <v>1014</v>
      </c>
      <c r="B717" t="s">
        <v>998</v>
      </c>
      <c r="C717" t="s">
        <v>860</v>
      </c>
      <c r="D717" t="s">
        <v>972</v>
      </c>
      <c r="H717">
        <v>5305426000</v>
      </c>
      <c r="L717">
        <v>5303071888</v>
      </c>
    </row>
    <row r="718" spans="1:12" x14ac:dyDescent="0.25">
      <c r="A718" t="s">
        <v>1014</v>
      </c>
      <c r="B718" t="s">
        <v>998</v>
      </c>
      <c r="C718" t="s">
        <v>861</v>
      </c>
      <c r="D718" t="s">
        <v>972</v>
      </c>
      <c r="H718">
        <v>5305436240</v>
      </c>
      <c r="L718">
        <v>5303182305</v>
      </c>
    </row>
    <row r="719" spans="1:12" x14ac:dyDescent="0.25">
      <c r="A719" t="s">
        <v>1026</v>
      </c>
      <c r="B719" t="s">
        <v>1004</v>
      </c>
      <c r="C719" t="s">
        <v>862</v>
      </c>
      <c r="D719" t="s">
        <v>972</v>
      </c>
      <c r="H719">
        <v>5305436240</v>
      </c>
      <c r="L719">
        <v>5303182305</v>
      </c>
    </row>
    <row r="720" spans="1:12" x14ac:dyDescent="0.25">
      <c r="A720" t="s">
        <v>1014</v>
      </c>
      <c r="B720" t="s">
        <v>998</v>
      </c>
      <c r="C720" t="s">
        <v>863</v>
      </c>
      <c r="D720" t="s">
        <v>972</v>
      </c>
      <c r="H720">
        <v>5305426000</v>
      </c>
      <c r="L720">
        <v>5303071888</v>
      </c>
    </row>
    <row r="721" spans="1:12" x14ac:dyDescent="0.25">
      <c r="A721" t="s">
        <v>1026</v>
      </c>
      <c r="B721" t="s">
        <v>1004</v>
      </c>
      <c r="C721" t="s">
        <v>864</v>
      </c>
      <c r="D721" t="s">
        <v>972</v>
      </c>
      <c r="H721">
        <v>5305436240</v>
      </c>
      <c r="L721">
        <v>5303182305</v>
      </c>
    </row>
    <row r="722" spans="1:12" x14ac:dyDescent="0.25">
      <c r="A722" t="s">
        <v>1037</v>
      </c>
      <c r="B722" t="s">
        <v>1007</v>
      </c>
      <c r="C722" t="s">
        <v>865</v>
      </c>
      <c r="D722" t="s">
        <v>971</v>
      </c>
      <c r="H722">
        <v>5305426000</v>
      </c>
      <c r="L722">
        <v>5303071888</v>
      </c>
    </row>
    <row r="723" spans="1:12" x14ac:dyDescent="0.25">
      <c r="A723" t="s">
        <v>1014</v>
      </c>
      <c r="B723" t="s">
        <v>998</v>
      </c>
      <c r="C723" t="s">
        <v>866</v>
      </c>
      <c r="D723" t="s">
        <v>988</v>
      </c>
      <c r="H723">
        <v>5103400012</v>
      </c>
      <c r="L723">
        <v>6025886384</v>
      </c>
    </row>
    <row r="724" spans="1:12" x14ac:dyDescent="0.25">
      <c r="A724" t="s">
        <v>1011</v>
      </c>
      <c r="B724" t="s">
        <v>1000</v>
      </c>
      <c r="C724" t="s">
        <v>867</v>
      </c>
      <c r="D724" t="s">
        <v>974</v>
      </c>
      <c r="H724">
        <v>5305436240</v>
      </c>
      <c r="L724">
        <v>5303182305</v>
      </c>
    </row>
    <row r="725" spans="1:12" x14ac:dyDescent="0.25">
      <c r="A725" t="s">
        <v>1015</v>
      </c>
      <c r="B725" t="s">
        <v>1000</v>
      </c>
      <c r="C725" t="s">
        <v>868</v>
      </c>
      <c r="D725" t="s">
        <v>972</v>
      </c>
      <c r="H725">
        <v>3145435799</v>
      </c>
      <c r="L725">
        <v>0</v>
      </c>
    </row>
    <row r="726" spans="1:12" x14ac:dyDescent="0.25">
      <c r="A726" t="s">
        <v>1013</v>
      </c>
      <c r="B726" t="s">
        <v>1001</v>
      </c>
      <c r="C726" t="s">
        <v>869</v>
      </c>
      <c r="D726" t="s">
        <v>974</v>
      </c>
      <c r="H726">
        <v>9166465053</v>
      </c>
      <c r="L726">
        <v>8663224547</v>
      </c>
    </row>
    <row r="727" spans="1:12" x14ac:dyDescent="0.25">
      <c r="A727" t="s">
        <v>1011</v>
      </c>
      <c r="B727" t="s">
        <v>1000</v>
      </c>
      <c r="C727" t="s">
        <v>870</v>
      </c>
      <c r="D727" t="s">
        <v>972</v>
      </c>
      <c r="H727">
        <v>5305816231</v>
      </c>
      <c r="L727">
        <v>5309934071</v>
      </c>
    </row>
    <row r="728" spans="1:12" x14ac:dyDescent="0.25">
      <c r="A728" t="s">
        <v>1015</v>
      </c>
      <c r="B728" t="s">
        <v>1000</v>
      </c>
      <c r="C728" t="s">
        <v>871</v>
      </c>
      <c r="D728" t="s">
        <v>972</v>
      </c>
      <c r="H728">
        <v>3145435803</v>
      </c>
      <c r="L728">
        <v>0</v>
      </c>
    </row>
    <row r="729" spans="1:12" x14ac:dyDescent="0.25">
      <c r="A729" t="s">
        <v>1015</v>
      </c>
      <c r="B729" t="s">
        <v>1000</v>
      </c>
      <c r="C729" t="s">
        <v>872</v>
      </c>
      <c r="D729" t="s">
        <v>972</v>
      </c>
      <c r="H729">
        <v>9166465053</v>
      </c>
      <c r="L729">
        <v>8663224547</v>
      </c>
    </row>
    <row r="730" spans="1:12" x14ac:dyDescent="0.25">
      <c r="A730" t="s">
        <v>1009</v>
      </c>
      <c r="B730" t="s">
        <v>998</v>
      </c>
      <c r="C730" t="s">
        <v>873</v>
      </c>
      <c r="D730" t="s">
        <v>980</v>
      </c>
      <c r="H730">
        <v>9166465053</v>
      </c>
      <c r="L730">
        <v>8663224547</v>
      </c>
    </row>
    <row r="731" spans="1:12" x14ac:dyDescent="0.25">
      <c r="A731" t="s">
        <v>1043</v>
      </c>
      <c r="B731" t="s">
        <v>1005</v>
      </c>
      <c r="C731" t="s">
        <v>874</v>
      </c>
      <c r="D731" t="s">
        <v>979</v>
      </c>
      <c r="H731">
        <v>5305833796</v>
      </c>
      <c r="L731">
        <v>5304145753</v>
      </c>
    </row>
    <row r="732" spans="1:12" x14ac:dyDescent="0.25">
      <c r="A732" t="s">
        <v>1043</v>
      </c>
      <c r="B732" t="s">
        <v>1005</v>
      </c>
      <c r="C732" t="s">
        <v>875</v>
      </c>
      <c r="D732" t="s">
        <v>974</v>
      </c>
      <c r="H732">
        <v>5302104114</v>
      </c>
      <c r="L732">
        <v>5304140463</v>
      </c>
    </row>
    <row r="733" spans="1:12" x14ac:dyDescent="0.25">
      <c r="A733" t="s">
        <v>1043</v>
      </c>
      <c r="B733" t="s">
        <v>1005</v>
      </c>
      <c r="C733" t="s">
        <v>876</v>
      </c>
      <c r="D733" t="s">
        <v>971</v>
      </c>
      <c r="H733">
        <v>5302104114</v>
      </c>
      <c r="L733">
        <v>5304140463</v>
      </c>
    </row>
    <row r="734" spans="1:12" x14ac:dyDescent="0.25">
      <c r="A734" t="s">
        <v>1011</v>
      </c>
      <c r="B734" t="s">
        <v>1000</v>
      </c>
      <c r="C734" t="s">
        <v>240</v>
      </c>
      <c r="D734" t="s">
        <v>972</v>
      </c>
      <c r="H734">
        <v>5302104114</v>
      </c>
      <c r="L734">
        <v>5304140463</v>
      </c>
    </row>
    <row r="735" spans="1:12" x14ac:dyDescent="0.25">
      <c r="A735" t="s">
        <v>1015</v>
      </c>
      <c r="B735" t="s">
        <v>1000</v>
      </c>
      <c r="C735" t="s">
        <v>877</v>
      </c>
      <c r="D735" t="s">
        <v>972</v>
      </c>
      <c r="H735">
        <v>3145435803</v>
      </c>
      <c r="L735">
        <v>0</v>
      </c>
    </row>
    <row r="736" spans="1:12" x14ac:dyDescent="0.25">
      <c r="A736" t="s">
        <v>1015</v>
      </c>
      <c r="B736" t="s">
        <v>1000</v>
      </c>
      <c r="C736" t="s">
        <v>878</v>
      </c>
      <c r="D736" t="s">
        <v>972</v>
      </c>
      <c r="H736">
        <v>9166465053</v>
      </c>
      <c r="L736">
        <v>8663224547</v>
      </c>
    </row>
    <row r="737" spans="1:12" x14ac:dyDescent="0.25">
      <c r="A737" t="s">
        <v>1015</v>
      </c>
      <c r="B737" t="s">
        <v>1000</v>
      </c>
      <c r="C737" t="s">
        <v>879</v>
      </c>
      <c r="D737" t="s">
        <v>972</v>
      </c>
      <c r="H737">
        <v>9166465053</v>
      </c>
      <c r="L737">
        <v>8663224547</v>
      </c>
    </row>
    <row r="738" spans="1:12" x14ac:dyDescent="0.25">
      <c r="A738" t="s">
        <v>1028</v>
      </c>
      <c r="B738" t="s">
        <v>1000</v>
      </c>
      <c r="C738" t="s">
        <v>880</v>
      </c>
      <c r="D738" t="s">
        <v>979</v>
      </c>
      <c r="H738">
        <v>9166465053</v>
      </c>
      <c r="L738">
        <v>8663224547</v>
      </c>
    </row>
    <row r="739" spans="1:12" x14ac:dyDescent="0.25">
      <c r="A739" t="s">
        <v>1033</v>
      </c>
      <c r="B739" t="s">
        <v>998</v>
      </c>
      <c r="C739" t="s">
        <v>881</v>
      </c>
      <c r="D739" t="s">
        <v>972</v>
      </c>
      <c r="H739">
        <v>8663224547</v>
      </c>
      <c r="L739">
        <v>4685626119</v>
      </c>
    </row>
    <row r="740" spans="1:12" x14ac:dyDescent="0.25">
      <c r="A740" t="s">
        <v>1029</v>
      </c>
      <c r="B740" t="s">
        <v>1005</v>
      </c>
      <c r="C740" t="s">
        <v>882</v>
      </c>
      <c r="D740" t="s">
        <v>972</v>
      </c>
      <c r="H740">
        <v>5303181993</v>
      </c>
      <c r="L740">
        <v>5303070885</v>
      </c>
    </row>
    <row r="741" spans="1:12" x14ac:dyDescent="0.25">
      <c r="A741" t="s">
        <v>1029</v>
      </c>
      <c r="B741" t="s">
        <v>1005</v>
      </c>
      <c r="C741" t="s">
        <v>883</v>
      </c>
      <c r="D741" t="s">
        <v>972</v>
      </c>
      <c r="H741">
        <v>5053314502</v>
      </c>
      <c r="L741">
        <v>5307211214</v>
      </c>
    </row>
    <row r="742" spans="1:12" x14ac:dyDescent="0.25">
      <c r="A742" t="s">
        <v>1029</v>
      </c>
      <c r="B742" t="s">
        <v>1005</v>
      </c>
      <c r="C742" t="s">
        <v>884</v>
      </c>
      <c r="D742" t="s">
        <v>972</v>
      </c>
      <c r="H742">
        <v>5053314502</v>
      </c>
      <c r="L742">
        <v>5305450521</v>
      </c>
    </row>
    <row r="743" spans="1:12" x14ac:dyDescent="0.25">
      <c r="A743" t="s">
        <v>1017</v>
      </c>
      <c r="B743" t="s">
        <v>1001</v>
      </c>
      <c r="C743" t="s">
        <v>885</v>
      </c>
      <c r="D743" t="s">
        <v>977</v>
      </c>
      <c r="H743">
        <v>5053314502</v>
      </c>
      <c r="L743">
        <v>5307211214</v>
      </c>
    </row>
    <row r="744" spans="1:12" x14ac:dyDescent="0.25">
      <c r="A744" t="s">
        <v>1017</v>
      </c>
      <c r="B744" t="s">
        <v>1001</v>
      </c>
      <c r="C744" t="s">
        <v>886</v>
      </c>
      <c r="D744" t="s">
        <v>977</v>
      </c>
      <c r="H744">
        <v>5302893273</v>
      </c>
      <c r="L744">
        <v>5302893273</v>
      </c>
    </row>
    <row r="745" spans="1:12" x14ac:dyDescent="0.25">
      <c r="A745" t="s">
        <v>1014</v>
      </c>
      <c r="B745" t="s">
        <v>998</v>
      </c>
      <c r="C745" t="s">
        <v>887</v>
      </c>
      <c r="D745" t="s">
        <v>972</v>
      </c>
      <c r="H745">
        <v>5302893273</v>
      </c>
      <c r="L745">
        <v>5302893273</v>
      </c>
    </row>
    <row r="746" spans="1:12" x14ac:dyDescent="0.25">
      <c r="A746" t="s">
        <v>1014</v>
      </c>
      <c r="B746" t="s">
        <v>998</v>
      </c>
      <c r="C746" t="s">
        <v>888</v>
      </c>
      <c r="D746" t="s">
        <v>972</v>
      </c>
      <c r="H746">
        <v>5305436240</v>
      </c>
      <c r="L746">
        <v>5303182305</v>
      </c>
    </row>
    <row r="747" spans="1:12" x14ac:dyDescent="0.25">
      <c r="A747" t="s">
        <v>1026</v>
      </c>
      <c r="B747" t="s">
        <v>1004</v>
      </c>
      <c r="C747" t="s">
        <v>889</v>
      </c>
      <c r="D747" t="s">
        <v>972</v>
      </c>
      <c r="H747">
        <v>5305436240</v>
      </c>
      <c r="L747">
        <v>5303182305</v>
      </c>
    </row>
    <row r="748" spans="1:12" x14ac:dyDescent="0.25">
      <c r="A748" t="s">
        <v>1026</v>
      </c>
      <c r="B748" t="s">
        <v>1004</v>
      </c>
      <c r="C748" t="s">
        <v>890</v>
      </c>
      <c r="D748" t="s">
        <v>972</v>
      </c>
      <c r="H748">
        <v>5305426000</v>
      </c>
      <c r="L748">
        <v>5303071888</v>
      </c>
    </row>
    <row r="749" spans="1:12" x14ac:dyDescent="0.25">
      <c r="A749" t="s">
        <v>1011</v>
      </c>
      <c r="B749" t="s">
        <v>1000</v>
      </c>
      <c r="C749" t="s">
        <v>891</v>
      </c>
      <c r="D749" t="s">
        <v>972</v>
      </c>
      <c r="H749">
        <v>5305426000</v>
      </c>
      <c r="L749">
        <v>5303071888</v>
      </c>
    </row>
    <row r="750" spans="1:12" x14ac:dyDescent="0.25">
      <c r="A750" t="s">
        <v>1014</v>
      </c>
      <c r="B750" t="s">
        <v>998</v>
      </c>
      <c r="C750" t="s">
        <v>892</v>
      </c>
      <c r="D750" t="s">
        <v>972</v>
      </c>
      <c r="H750">
        <v>4703442331</v>
      </c>
      <c r="L750">
        <v>3145432556</v>
      </c>
    </row>
    <row r="751" spans="1:12" x14ac:dyDescent="0.25">
      <c r="A751" t="s">
        <v>1030</v>
      </c>
      <c r="B751" t="s">
        <v>1005</v>
      </c>
      <c r="C751" t="s">
        <v>893</v>
      </c>
      <c r="D751" t="s">
        <v>975</v>
      </c>
      <c r="H751">
        <v>5305436240</v>
      </c>
      <c r="L751">
        <v>5303182305</v>
      </c>
    </row>
    <row r="752" spans="1:12" x14ac:dyDescent="0.25">
      <c r="A752" t="s">
        <v>1030</v>
      </c>
      <c r="B752" t="s">
        <v>1005</v>
      </c>
      <c r="C752" t="s">
        <v>894</v>
      </c>
      <c r="D752" t="s">
        <v>975</v>
      </c>
      <c r="H752">
        <v>5306942230</v>
      </c>
      <c r="L752">
        <v>5306942210</v>
      </c>
    </row>
    <row r="753" spans="1:12" x14ac:dyDescent="0.25">
      <c r="A753" t="s">
        <v>1021</v>
      </c>
      <c r="B753" t="s">
        <v>1001</v>
      </c>
      <c r="C753" t="s">
        <v>895</v>
      </c>
      <c r="D753" t="s">
        <v>975</v>
      </c>
      <c r="H753">
        <v>5306942230</v>
      </c>
      <c r="L753">
        <v>5306942210</v>
      </c>
    </row>
    <row r="754" spans="1:12" x14ac:dyDescent="0.25">
      <c r="A754" t="s">
        <v>1015</v>
      </c>
      <c r="B754" t="s">
        <v>1000</v>
      </c>
      <c r="C754" t="s">
        <v>896</v>
      </c>
      <c r="D754" t="s">
        <v>972</v>
      </c>
      <c r="H754">
        <v>5306942140</v>
      </c>
      <c r="L754">
        <v>0</v>
      </c>
    </row>
    <row r="755" spans="1:12" x14ac:dyDescent="0.25">
      <c r="A755" t="s">
        <v>1015</v>
      </c>
      <c r="B755" t="s">
        <v>1000</v>
      </c>
      <c r="C755" t="s">
        <v>897</v>
      </c>
      <c r="D755" t="s">
        <v>972</v>
      </c>
      <c r="H755">
        <v>9166465053</v>
      </c>
      <c r="L755">
        <v>8663224547</v>
      </c>
    </row>
    <row r="756" spans="1:12" x14ac:dyDescent="0.25">
      <c r="A756" t="s">
        <v>1030</v>
      </c>
      <c r="B756" t="s">
        <v>1005</v>
      </c>
      <c r="C756" t="s">
        <v>898</v>
      </c>
      <c r="D756" t="s">
        <v>975</v>
      </c>
      <c r="H756">
        <v>9166465053</v>
      </c>
      <c r="L756">
        <v>8663224547</v>
      </c>
    </row>
    <row r="757" spans="1:12" x14ac:dyDescent="0.25">
      <c r="A757" t="s">
        <v>1015</v>
      </c>
      <c r="B757" t="s">
        <v>1000</v>
      </c>
      <c r="C757" t="s">
        <v>899</v>
      </c>
      <c r="D757" t="s">
        <v>972</v>
      </c>
      <c r="H757">
        <v>5306942230</v>
      </c>
      <c r="L757">
        <v>5306942210</v>
      </c>
    </row>
    <row r="758" spans="1:12" x14ac:dyDescent="0.25">
      <c r="A758" t="s">
        <v>1011</v>
      </c>
      <c r="B758" t="s">
        <v>1000</v>
      </c>
      <c r="C758" t="s">
        <v>900</v>
      </c>
      <c r="D758" t="s">
        <v>972</v>
      </c>
      <c r="H758">
        <v>9166465053</v>
      </c>
      <c r="L758">
        <v>8663224547</v>
      </c>
    </row>
    <row r="759" spans="1:12" x14ac:dyDescent="0.25">
      <c r="A759" t="s">
        <v>1011</v>
      </c>
      <c r="B759" t="s">
        <v>1000</v>
      </c>
      <c r="C759" t="s">
        <v>901</v>
      </c>
      <c r="D759" t="s">
        <v>972</v>
      </c>
      <c r="H759">
        <v>5305770362</v>
      </c>
      <c r="L759">
        <v>0</v>
      </c>
    </row>
    <row r="760" spans="1:12" x14ac:dyDescent="0.25">
      <c r="A760" t="s">
        <v>1013</v>
      </c>
      <c r="B760" t="s">
        <v>1001</v>
      </c>
      <c r="C760" t="s">
        <v>902</v>
      </c>
      <c r="D760" t="s">
        <v>974</v>
      </c>
      <c r="H760">
        <v>5305770362</v>
      </c>
      <c r="L760">
        <v>0</v>
      </c>
    </row>
    <row r="761" spans="1:12" x14ac:dyDescent="0.25">
      <c r="A761" t="s">
        <v>1013</v>
      </c>
      <c r="B761" t="s">
        <v>1001</v>
      </c>
      <c r="C761" t="s">
        <v>903</v>
      </c>
      <c r="D761" t="s">
        <v>974</v>
      </c>
      <c r="H761">
        <v>5305816328</v>
      </c>
      <c r="L761">
        <v>5307457596</v>
      </c>
    </row>
    <row r="762" spans="1:12" x14ac:dyDescent="0.25">
      <c r="A762" t="s">
        <v>1013</v>
      </c>
      <c r="B762" t="s">
        <v>1001</v>
      </c>
      <c r="C762" t="s">
        <v>904</v>
      </c>
      <c r="D762" t="s">
        <v>974</v>
      </c>
      <c r="H762">
        <v>5305816328</v>
      </c>
      <c r="L762">
        <v>5307457596</v>
      </c>
    </row>
    <row r="763" spans="1:12" x14ac:dyDescent="0.25">
      <c r="A763" t="s">
        <v>1013</v>
      </c>
      <c r="B763" t="s">
        <v>1001</v>
      </c>
      <c r="C763" t="s">
        <v>905</v>
      </c>
      <c r="D763" t="s">
        <v>974</v>
      </c>
      <c r="H763">
        <v>5305816328</v>
      </c>
      <c r="L763">
        <v>5307457596</v>
      </c>
    </row>
    <row r="764" spans="1:12" x14ac:dyDescent="0.25">
      <c r="A764" t="s">
        <v>1012</v>
      </c>
      <c r="B764" t="s">
        <v>1001</v>
      </c>
      <c r="C764" t="s">
        <v>906</v>
      </c>
      <c r="D764" t="s">
        <v>973</v>
      </c>
      <c r="H764">
        <v>5305816328</v>
      </c>
      <c r="L764">
        <v>5307457596</v>
      </c>
    </row>
    <row r="765" spans="1:12" x14ac:dyDescent="0.25">
      <c r="A765" t="s">
        <v>1011</v>
      </c>
      <c r="B765" t="s">
        <v>1000</v>
      </c>
      <c r="C765" t="s">
        <v>907</v>
      </c>
      <c r="D765" t="s">
        <v>972</v>
      </c>
      <c r="H765">
        <v>5309278018</v>
      </c>
      <c r="L765">
        <v>5302494530</v>
      </c>
    </row>
    <row r="766" spans="1:12" x14ac:dyDescent="0.25">
      <c r="A766" t="s">
        <v>1011</v>
      </c>
      <c r="B766" t="s">
        <v>1000</v>
      </c>
      <c r="C766" t="s">
        <v>908</v>
      </c>
      <c r="D766" t="s">
        <v>972</v>
      </c>
      <c r="H766">
        <v>3145435803</v>
      </c>
      <c r="L766">
        <v>0</v>
      </c>
    </row>
    <row r="767" spans="1:12" x14ac:dyDescent="0.25">
      <c r="A767" t="s">
        <v>1013</v>
      </c>
      <c r="B767" t="s">
        <v>1001</v>
      </c>
      <c r="C767" t="s">
        <v>909</v>
      </c>
      <c r="D767" t="s">
        <v>974</v>
      </c>
      <c r="H767">
        <v>3145435803</v>
      </c>
      <c r="L767">
        <v>0</v>
      </c>
    </row>
    <row r="768" spans="1:12" x14ac:dyDescent="0.25">
      <c r="A768" t="s">
        <v>1009</v>
      </c>
      <c r="B768" t="s">
        <v>998</v>
      </c>
      <c r="C768" t="s">
        <v>910</v>
      </c>
      <c r="D768" t="s">
        <v>981</v>
      </c>
      <c r="H768">
        <v>5305816328</v>
      </c>
      <c r="L768">
        <v>5307457596</v>
      </c>
    </row>
    <row r="769" spans="1:12" x14ac:dyDescent="0.25">
      <c r="A769" t="s">
        <v>1037</v>
      </c>
      <c r="B769" t="s">
        <v>1007</v>
      </c>
      <c r="C769" t="s">
        <v>911</v>
      </c>
      <c r="D769" t="s">
        <v>974</v>
      </c>
      <c r="H769">
        <v>5305833796</v>
      </c>
      <c r="L769">
        <v>5304145753</v>
      </c>
    </row>
    <row r="770" spans="1:12" x14ac:dyDescent="0.25">
      <c r="A770" t="s">
        <v>1013</v>
      </c>
      <c r="B770" t="s">
        <v>1001</v>
      </c>
      <c r="C770" t="s">
        <v>912</v>
      </c>
      <c r="D770" t="s">
        <v>974</v>
      </c>
      <c r="H770">
        <v>8663224547</v>
      </c>
      <c r="L770">
        <v>5103400012</v>
      </c>
    </row>
    <row r="771" spans="1:12" x14ac:dyDescent="0.25">
      <c r="A771" t="s">
        <v>1015</v>
      </c>
      <c r="B771" t="s">
        <v>1000</v>
      </c>
      <c r="C771" t="s">
        <v>913</v>
      </c>
      <c r="D771" t="s">
        <v>972</v>
      </c>
      <c r="H771">
        <v>5305816328</v>
      </c>
      <c r="L771">
        <v>5307457596</v>
      </c>
    </row>
    <row r="772" spans="1:12" x14ac:dyDescent="0.25">
      <c r="A772" t="s">
        <v>1026</v>
      </c>
      <c r="B772" t="s">
        <v>1004</v>
      </c>
      <c r="C772" t="s">
        <v>914</v>
      </c>
      <c r="D772" t="s">
        <v>972</v>
      </c>
      <c r="H772">
        <v>9166465053</v>
      </c>
      <c r="L772">
        <v>8663224547</v>
      </c>
    </row>
    <row r="773" spans="1:12" x14ac:dyDescent="0.25">
      <c r="A773" t="s">
        <v>1026</v>
      </c>
      <c r="B773" t="s">
        <v>1004</v>
      </c>
      <c r="C773" t="s">
        <v>914</v>
      </c>
      <c r="D773" t="s">
        <v>972</v>
      </c>
      <c r="H773">
        <v>5305426000</v>
      </c>
      <c r="L773">
        <v>5303071888</v>
      </c>
    </row>
    <row r="774" spans="1:12" x14ac:dyDescent="0.25">
      <c r="A774" t="s">
        <v>1026</v>
      </c>
      <c r="B774" t="s">
        <v>1004</v>
      </c>
      <c r="C774" t="s">
        <v>915</v>
      </c>
      <c r="D774" t="s">
        <v>972</v>
      </c>
      <c r="H774">
        <v>5305426000</v>
      </c>
      <c r="L774">
        <v>5303071888</v>
      </c>
    </row>
    <row r="775" spans="1:12" x14ac:dyDescent="0.25">
      <c r="A775" t="s">
        <v>1041</v>
      </c>
      <c r="B775" t="s">
        <v>1005</v>
      </c>
      <c r="C775" t="s">
        <v>916</v>
      </c>
      <c r="D775" t="s">
        <v>972</v>
      </c>
      <c r="H775">
        <v>5305426000</v>
      </c>
      <c r="L775">
        <v>5303071888</v>
      </c>
    </row>
    <row r="776" spans="1:12" x14ac:dyDescent="0.25">
      <c r="A776" t="s">
        <v>1041</v>
      </c>
      <c r="B776" t="s">
        <v>1005</v>
      </c>
      <c r="C776" t="s">
        <v>917</v>
      </c>
      <c r="D776" t="s">
        <v>972</v>
      </c>
      <c r="H776">
        <v>53054146602190</v>
      </c>
      <c r="L776">
        <v>5305414660</v>
      </c>
    </row>
    <row r="777" spans="1:12" x14ac:dyDescent="0.25">
      <c r="A777" t="s">
        <v>1041</v>
      </c>
      <c r="B777" t="s">
        <v>1005</v>
      </c>
      <c r="C777" t="s">
        <v>918</v>
      </c>
      <c r="D777" t="s">
        <v>972</v>
      </c>
      <c r="H777">
        <v>53054146602190</v>
      </c>
      <c r="L777">
        <v>5305414660</v>
      </c>
    </row>
    <row r="778" spans="1:12" x14ac:dyDescent="0.25">
      <c r="A778" t="s">
        <v>1041</v>
      </c>
      <c r="B778" t="s">
        <v>1005</v>
      </c>
      <c r="C778" t="s">
        <v>919</v>
      </c>
      <c r="D778" t="s">
        <v>972</v>
      </c>
      <c r="H778">
        <v>53054146602190</v>
      </c>
      <c r="L778">
        <v>5305414660</v>
      </c>
    </row>
    <row r="779" spans="1:12" x14ac:dyDescent="0.25">
      <c r="A779" t="s">
        <v>1041</v>
      </c>
      <c r="B779" t="s">
        <v>1005</v>
      </c>
      <c r="C779" t="s">
        <v>920</v>
      </c>
      <c r="D779" t="s">
        <v>972</v>
      </c>
      <c r="H779">
        <v>53054146602190</v>
      </c>
      <c r="L779">
        <v>5305414660</v>
      </c>
    </row>
    <row r="780" spans="1:12" x14ac:dyDescent="0.25">
      <c r="A780" t="s">
        <v>1041</v>
      </c>
      <c r="B780" t="s">
        <v>1005</v>
      </c>
      <c r="C780" t="s">
        <v>921</v>
      </c>
      <c r="D780" t="s">
        <v>972</v>
      </c>
      <c r="H780">
        <v>53054146602190</v>
      </c>
      <c r="L780">
        <v>5305414660</v>
      </c>
    </row>
    <row r="781" spans="1:12" x14ac:dyDescent="0.25">
      <c r="A781" t="s">
        <v>1026</v>
      </c>
      <c r="B781" t="s">
        <v>1004</v>
      </c>
      <c r="C781" t="s">
        <v>922</v>
      </c>
      <c r="D781" t="s">
        <v>972</v>
      </c>
      <c r="H781">
        <v>53054146602190</v>
      </c>
      <c r="L781">
        <v>5305414660</v>
      </c>
    </row>
    <row r="782" spans="1:12" x14ac:dyDescent="0.25">
      <c r="A782" t="s">
        <v>1026</v>
      </c>
      <c r="B782" t="s">
        <v>1004</v>
      </c>
      <c r="C782" t="s">
        <v>923</v>
      </c>
      <c r="D782" t="s">
        <v>972</v>
      </c>
      <c r="H782">
        <v>5305426000</v>
      </c>
      <c r="L782">
        <v>5303071888</v>
      </c>
    </row>
    <row r="783" spans="1:12" x14ac:dyDescent="0.25">
      <c r="A783" t="s">
        <v>1011</v>
      </c>
      <c r="B783" t="s">
        <v>1000</v>
      </c>
      <c r="C783" t="s">
        <v>924</v>
      </c>
      <c r="D783" t="s">
        <v>972</v>
      </c>
      <c r="H783">
        <v>5305426000</v>
      </c>
      <c r="L783">
        <v>5303071888</v>
      </c>
    </row>
    <row r="784" spans="1:12" x14ac:dyDescent="0.25">
      <c r="A784" t="s">
        <v>1026</v>
      </c>
      <c r="B784" t="s">
        <v>1004</v>
      </c>
      <c r="C784" t="s">
        <v>925</v>
      </c>
      <c r="D784" t="s">
        <v>972</v>
      </c>
      <c r="H784">
        <v>4703442331</v>
      </c>
      <c r="L784">
        <v>3145432556</v>
      </c>
    </row>
    <row r="785" spans="1:12" x14ac:dyDescent="0.25">
      <c r="A785" t="s">
        <v>1028</v>
      </c>
      <c r="B785" t="s">
        <v>1000</v>
      </c>
      <c r="C785" t="s">
        <v>926</v>
      </c>
      <c r="D785" t="s">
        <v>972</v>
      </c>
      <c r="H785">
        <v>5305426000</v>
      </c>
      <c r="L785">
        <v>5303071888</v>
      </c>
    </row>
    <row r="786" spans="1:12" x14ac:dyDescent="0.25">
      <c r="A786" t="s">
        <v>1011</v>
      </c>
      <c r="B786" t="s">
        <v>1000</v>
      </c>
      <c r="C786" t="s">
        <v>739</v>
      </c>
      <c r="D786" t="s">
        <v>972</v>
      </c>
      <c r="H786">
        <v>8663224547</v>
      </c>
      <c r="L786">
        <v>0</v>
      </c>
    </row>
    <row r="787" spans="1:12" x14ac:dyDescent="0.25">
      <c r="A787" t="s">
        <v>1014</v>
      </c>
      <c r="B787" t="s">
        <v>998</v>
      </c>
      <c r="C787" t="s">
        <v>927</v>
      </c>
      <c r="D787" t="s">
        <v>972</v>
      </c>
      <c r="H787">
        <v>3145435803</v>
      </c>
      <c r="L787">
        <v>0</v>
      </c>
    </row>
    <row r="788" spans="1:12" x14ac:dyDescent="0.25">
      <c r="A788" t="s">
        <v>1015</v>
      </c>
      <c r="B788" t="s">
        <v>1000</v>
      </c>
      <c r="C788" t="s">
        <v>928</v>
      </c>
      <c r="D788" t="s">
        <v>972</v>
      </c>
      <c r="H788">
        <v>5305436240</v>
      </c>
      <c r="L788">
        <v>5303182305</v>
      </c>
    </row>
    <row r="789" spans="1:12" x14ac:dyDescent="0.25">
      <c r="A789" t="s">
        <v>1013</v>
      </c>
      <c r="B789" t="s">
        <v>1001</v>
      </c>
      <c r="C789" t="s">
        <v>929</v>
      </c>
      <c r="D789" t="s">
        <v>974</v>
      </c>
      <c r="H789">
        <v>9166465053</v>
      </c>
      <c r="L789">
        <v>8663224547</v>
      </c>
    </row>
    <row r="790" spans="1:12" x14ac:dyDescent="0.25">
      <c r="A790" t="s">
        <v>1029</v>
      </c>
      <c r="B790" t="s">
        <v>1005</v>
      </c>
      <c r="C790" t="s">
        <v>930</v>
      </c>
      <c r="D790" t="s">
        <v>972</v>
      </c>
      <c r="H790">
        <v>5305816328</v>
      </c>
      <c r="L790">
        <v>5307457596</v>
      </c>
    </row>
    <row r="791" spans="1:12" x14ac:dyDescent="0.25">
      <c r="A791" t="s">
        <v>1011</v>
      </c>
      <c r="B791" t="s">
        <v>1000</v>
      </c>
      <c r="C791" t="s">
        <v>931</v>
      </c>
      <c r="D791" t="s">
        <v>972</v>
      </c>
      <c r="H791">
        <v>5053314502</v>
      </c>
      <c r="L791">
        <v>5307211214</v>
      </c>
    </row>
    <row r="792" spans="1:12" x14ac:dyDescent="0.25">
      <c r="A792" t="s">
        <v>1043</v>
      </c>
      <c r="B792" t="s">
        <v>1005</v>
      </c>
      <c r="C792" t="s">
        <v>932</v>
      </c>
      <c r="D792" t="s">
        <v>971</v>
      </c>
      <c r="H792">
        <v>4703442331</v>
      </c>
      <c r="L792">
        <v>3145432556</v>
      </c>
    </row>
    <row r="793" spans="1:12" x14ac:dyDescent="0.25">
      <c r="A793" t="s">
        <v>1043</v>
      </c>
      <c r="B793" t="s">
        <v>1005</v>
      </c>
      <c r="C793" t="s">
        <v>933</v>
      </c>
      <c r="D793" t="s">
        <v>971</v>
      </c>
      <c r="H793">
        <v>5302104114</v>
      </c>
      <c r="L793">
        <v>5304140463</v>
      </c>
    </row>
    <row r="794" spans="1:12" x14ac:dyDescent="0.25">
      <c r="A794" t="s">
        <v>1029</v>
      </c>
      <c r="B794" t="s">
        <v>1005</v>
      </c>
      <c r="C794" t="s">
        <v>251</v>
      </c>
      <c r="D794" t="s">
        <v>972</v>
      </c>
      <c r="H794">
        <v>5302104114</v>
      </c>
      <c r="L794">
        <v>5304140463</v>
      </c>
    </row>
    <row r="795" spans="1:12" x14ac:dyDescent="0.25">
      <c r="A795" t="s">
        <v>1025</v>
      </c>
      <c r="B795" t="s">
        <v>1000</v>
      </c>
      <c r="C795" t="s">
        <v>934</v>
      </c>
      <c r="D795" t="s">
        <v>979</v>
      </c>
      <c r="H795">
        <v>5053314502</v>
      </c>
      <c r="L795">
        <v>5307211214</v>
      </c>
    </row>
    <row r="796" spans="1:12" x14ac:dyDescent="0.25">
      <c r="A796" t="s">
        <v>1015</v>
      </c>
      <c r="B796" t="s">
        <v>1000</v>
      </c>
      <c r="C796" t="s">
        <v>935</v>
      </c>
      <c r="D796" t="s">
        <v>979</v>
      </c>
      <c r="H796">
        <v>7753387083</v>
      </c>
      <c r="L796">
        <v>4253833764</v>
      </c>
    </row>
    <row r="797" spans="1:12" x14ac:dyDescent="0.25">
      <c r="A797" t="s">
        <v>1011</v>
      </c>
      <c r="B797" t="s">
        <v>1000</v>
      </c>
      <c r="C797" t="s">
        <v>936</v>
      </c>
      <c r="D797" t="s">
        <v>979</v>
      </c>
      <c r="H797">
        <v>6148394506</v>
      </c>
      <c r="L797">
        <v>8663224547</v>
      </c>
    </row>
    <row r="798" spans="1:12" x14ac:dyDescent="0.25">
      <c r="A798" t="s">
        <v>1025</v>
      </c>
      <c r="B798" t="s">
        <v>1000</v>
      </c>
      <c r="C798" t="s">
        <v>937</v>
      </c>
      <c r="D798" t="s">
        <v>979</v>
      </c>
      <c r="H798">
        <v>3145435799</v>
      </c>
      <c r="L798">
        <v>0</v>
      </c>
    </row>
    <row r="799" spans="1:12" x14ac:dyDescent="0.25">
      <c r="A799" t="s">
        <v>1011</v>
      </c>
      <c r="B799" t="s">
        <v>1000</v>
      </c>
      <c r="C799" t="s">
        <v>938</v>
      </c>
      <c r="D799" t="s">
        <v>979</v>
      </c>
      <c r="H799">
        <v>5303120957</v>
      </c>
      <c r="L799">
        <v>5308637342</v>
      </c>
    </row>
    <row r="800" spans="1:12" x14ac:dyDescent="0.25">
      <c r="A800" t="s">
        <v>1011</v>
      </c>
      <c r="B800" t="s">
        <v>1000</v>
      </c>
      <c r="C800" t="s">
        <v>939</v>
      </c>
      <c r="D800" t="s">
        <v>979</v>
      </c>
      <c r="H800">
        <v>3145435799</v>
      </c>
      <c r="L800">
        <v>0</v>
      </c>
    </row>
    <row r="801" spans="1:12" x14ac:dyDescent="0.25">
      <c r="A801" t="s">
        <v>1028</v>
      </c>
      <c r="B801" t="s">
        <v>1000</v>
      </c>
      <c r="C801" t="s">
        <v>940</v>
      </c>
      <c r="D801" t="s">
        <v>979</v>
      </c>
      <c r="H801">
        <v>3145435799</v>
      </c>
      <c r="L801">
        <v>0</v>
      </c>
    </row>
    <row r="802" spans="1:12" x14ac:dyDescent="0.25">
      <c r="A802" t="s">
        <v>1015</v>
      </c>
      <c r="B802" t="s">
        <v>1000</v>
      </c>
      <c r="C802" t="s">
        <v>941</v>
      </c>
      <c r="D802" t="s">
        <v>979</v>
      </c>
      <c r="H802">
        <v>8663224547</v>
      </c>
      <c r="L802">
        <v>4685626119</v>
      </c>
    </row>
    <row r="803" spans="1:12" x14ac:dyDescent="0.25">
      <c r="A803" t="s">
        <v>1015</v>
      </c>
      <c r="B803" t="s">
        <v>1000</v>
      </c>
      <c r="C803" t="s">
        <v>942</v>
      </c>
      <c r="D803" t="s">
        <v>972</v>
      </c>
      <c r="H803">
        <v>6148394487</v>
      </c>
      <c r="L803">
        <v>9165082020</v>
      </c>
    </row>
    <row r="804" spans="1:12" x14ac:dyDescent="0.25">
      <c r="A804" t="s">
        <v>1013</v>
      </c>
      <c r="B804" t="s">
        <v>1001</v>
      </c>
      <c r="C804" t="s">
        <v>943</v>
      </c>
      <c r="D804" t="s">
        <v>971</v>
      </c>
      <c r="H804">
        <v>9166465053</v>
      </c>
      <c r="L804">
        <v>8663224547</v>
      </c>
    </row>
    <row r="805" spans="1:12" x14ac:dyDescent="0.25">
      <c r="A805" t="s">
        <v>1015</v>
      </c>
      <c r="B805" t="s">
        <v>1000</v>
      </c>
      <c r="C805" t="s">
        <v>944</v>
      </c>
      <c r="D805" t="s">
        <v>972</v>
      </c>
      <c r="H805">
        <v>5305816328</v>
      </c>
      <c r="L805">
        <v>5307457596</v>
      </c>
    </row>
    <row r="806" spans="1:12" x14ac:dyDescent="0.25">
      <c r="A806" t="s">
        <v>1015</v>
      </c>
      <c r="B806" t="s">
        <v>1000</v>
      </c>
      <c r="C806" t="s">
        <v>945</v>
      </c>
      <c r="D806" t="s">
        <v>972</v>
      </c>
      <c r="H806">
        <v>9166465053</v>
      </c>
      <c r="L806">
        <v>8663224547</v>
      </c>
    </row>
    <row r="807" spans="1:12" x14ac:dyDescent="0.25">
      <c r="A807" t="s">
        <v>1011</v>
      </c>
      <c r="B807" t="s">
        <v>1000</v>
      </c>
      <c r="C807" t="s">
        <v>946</v>
      </c>
      <c r="D807" t="s">
        <v>972</v>
      </c>
      <c r="H807">
        <v>9166465053</v>
      </c>
      <c r="L807">
        <v>8663224547</v>
      </c>
    </row>
    <row r="808" spans="1:12" x14ac:dyDescent="0.25">
      <c r="A808" t="s">
        <v>1011</v>
      </c>
      <c r="B808" t="s">
        <v>1000</v>
      </c>
      <c r="C808" t="s">
        <v>947</v>
      </c>
      <c r="D808" t="s">
        <v>972</v>
      </c>
      <c r="H808">
        <v>3145435803</v>
      </c>
      <c r="L808">
        <v>0</v>
      </c>
    </row>
    <row r="809" spans="1:12" x14ac:dyDescent="0.25">
      <c r="A809" t="s">
        <v>1011</v>
      </c>
      <c r="B809" t="s">
        <v>1000</v>
      </c>
      <c r="C809" t="s">
        <v>948</v>
      </c>
      <c r="D809" t="s">
        <v>972</v>
      </c>
      <c r="H809">
        <v>3145435803</v>
      </c>
      <c r="L809">
        <v>0</v>
      </c>
    </row>
    <row r="810" spans="1:12" x14ac:dyDescent="0.25">
      <c r="A810" t="s">
        <v>1015</v>
      </c>
      <c r="B810" t="s">
        <v>1000</v>
      </c>
      <c r="C810" t="s">
        <v>949</v>
      </c>
      <c r="D810" t="s">
        <v>972</v>
      </c>
      <c r="H810">
        <v>3145435803</v>
      </c>
      <c r="L810">
        <v>0</v>
      </c>
    </row>
    <row r="811" spans="1:12" x14ac:dyDescent="0.25">
      <c r="A811" t="s">
        <v>1026</v>
      </c>
      <c r="B811" t="s">
        <v>1004</v>
      </c>
      <c r="C811" t="s">
        <v>950</v>
      </c>
      <c r="D811" t="s">
        <v>972</v>
      </c>
      <c r="H811">
        <v>9166465053</v>
      </c>
      <c r="L811">
        <v>8663224547</v>
      </c>
    </row>
    <row r="812" spans="1:12" x14ac:dyDescent="0.25">
      <c r="A812" t="s">
        <v>1026</v>
      </c>
      <c r="B812" t="s">
        <v>1004</v>
      </c>
      <c r="C812" t="s">
        <v>951</v>
      </c>
      <c r="D812" t="s">
        <v>972</v>
      </c>
      <c r="H812">
        <v>5305426000</v>
      </c>
      <c r="L812">
        <v>5303071888</v>
      </c>
    </row>
    <row r="813" spans="1:12" x14ac:dyDescent="0.25">
      <c r="A813" t="s">
        <v>1026</v>
      </c>
      <c r="B813" t="s">
        <v>1004</v>
      </c>
      <c r="C813" t="s">
        <v>952</v>
      </c>
      <c r="D813" t="s">
        <v>972</v>
      </c>
      <c r="H813">
        <v>5305426000</v>
      </c>
      <c r="L813">
        <v>5303071888</v>
      </c>
    </row>
    <row r="814" spans="1:12" x14ac:dyDescent="0.25">
      <c r="A814" t="s">
        <v>1026</v>
      </c>
      <c r="B814" t="s">
        <v>998</v>
      </c>
      <c r="C814" t="s">
        <v>953</v>
      </c>
      <c r="D814" t="s">
        <v>972</v>
      </c>
      <c r="H814">
        <v>5305426000</v>
      </c>
      <c r="L814">
        <v>5303071888</v>
      </c>
    </row>
    <row r="815" spans="1:12" x14ac:dyDescent="0.25">
      <c r="A815" t="s">
        <v>1026</v>
      </c>
      <c r="B815" t="s">
        <v>998</v>
      </c>
      <c r="C815" t="s">
        <v>954</v>
      </c>
      <c r="D815" t="s">
        <v>972</v>
      </c>
      <c r="H815">
        <v>5305426000</v>
      </c>
      <c r="L815">
        <v>5303071888</v>
      </c>
    </row>
    <row r="816" spans="1:12" x14ac:dyDescent="0.25">
      <c r="A816" t="s">
        <v>1011</v>
      </c>
      <c r="B816" t="s">
        <v>1000</v>
      </c>
      <c r="C816" t="s">
        <v>955</v>
      </c>
      <c r="D816" t="s">
        <v>972</v>
      </c>
      <c r="H816">
        <v>5305426000</v>
      </c>
      <c r="L816">
        <v>5303071888</v>
      </c>
    </row>
    <row r="817" spans="1:12" x14ac:dyDescent="0.25">
      <c r="A817" t="s">
        <v>1025</v>
      </c>
      <c r="B817" t="s">
        <v>1000</v>
      </c>
      <c r="C817" t="s">
        <v>956</v>
      </c>
      <c r="D817" t="s">
        <v>972</v>
      </c>
      <c r="H817">
        <v>5305770362</v>
      </c>
      <c r="L817">
        <v>0</v>
      </c>
    </row>
    <row r="818" spans="1:12" x14ac:dyDescent="0.25">
      <c r="A818" t="s">
        <v>1014</v>
      </c>
      <c r="B818" t="s">
        <v>998</v>
      </c>
      <c r="C818" t="s">
        <v>957</v>
      </c>
      <c r="D818" t="s">
        <v>972</v>
      </c>
      <c r="H818">
        <v>7753387083</v>
      </c>
      <c r="L818">
        <v>4253833764</v>
      </c>
    </row>
    <row r="819" spans="1:12" x14ac:dyDescent="0.25">
      <c r="A819" t="s">
        <v>1009</v>
      </c>
      <c r="B819" t="s">
        <v>998</v>
      </c>
      <c r="C819" t="s">
        <v>958</v>
      </c>
      <c r="D819" t="s">
        <v>981</v>
      </c>
      <c r="H819">
        <v>5305436240</v>
      </c>
      <c r="L819">
        <v>5303182305</v>
      </c>
    </row>
    <row r="820" spans="1:12" x14ac:dyDescent="0.25">
      <c r="A820" t="s">
        <v>1015</v>
      </c>
      <c r="B820" t="s">
        <v>1000</v>
      </c>
      <c r="C820" t="s">
        <v>959</v>
      </c>
      <c r="D820" t="s">
        <v>972</v>
      </c>
      <c r="H820">
        <v>5305833796</v>
      </c>
      <c r="L820">
        <v>5304145753</v>
      </c>
    </row>
    <row r="821" spans="1:12" x14ac:dyDescent="0.25">
      <c r="A821" t="s">
        <v>1015</v>
      </c>
      <c r="B821" t="s">
        <v>1000</v>
      </c>
      <c r="C821" t="s">
        <v>960</v>
      </c>
      <c r="D821" t="s">
        <v>990</v>
      </c>
      <c r="H821">
        <v>9166465053</v>
      </c>
      <c r="L821">
        <v>8663224547</v>
      </c>
    </row>
    <row r="822" spans="1:12" x14ac:dyDescent="0.25">
      <c r="A822" t="s">
        <v>1011</v>
      </c>
      <c r="B822" t="s">
        <v>1000</v>
      </c>
      <c r="C822" t="s">
        <v>961</v>
      </c>
      <c r="D822" t="s">
        <v>972</v>
      </c>
      <c r="H822">
        <v>9166465053</v>
      </c>
      <c r="L822">
        <v>8663224547</v>
      </c>
    </row>
    <row r="823" spans="1:12" x14ac:dyDescent="0.25">
      <c r="A823" t="s">
        <v>1014</v>
      </c>
      <c r="B823" t="s">
        <v>998</v>
      </c>
      <c r="C823" t="s">
        <v>962</v>
      </c>
      <c r="D823" t="s">
        <v>972</v>
      </c>
      <c r="H823">
        <v>5305770362</v>
      </c>
      <c r="L823">
        <v>0</v>
      </c>
    </row>
    <row r="824" spans="1:12" x14ac:dyDescent="0.25">
      <c r="A824" t="s">
        <v>1014</v>
      </c>
      <c r="B824" t="s">
        <v>998</v>
      </c>
      <c r="C824" t="s">
        <v>963</v>
      </c>
      <c r="D824" t="s">
        <v>972</v>
      </c>
      <c r="H824">
        <v>5305436240</v>
      </c>
      <c r="L824">
        <v>5303182305</v>
      </c>
    </row>
    <row r="825" spans="1:12" x14ac:dyDescent="0.25">
      <c r="A825" t="s">
        <v>1029</v>
      </c>
      <c r="B825" t="s">
        <v>1005</v>
      </c>
      <c r="C825" t="s">
        <v>964</v>
      </c>
      <c r="D825" t="s">
        <v>972</v>
      </c>
      <c r="H825">
        <v>5305436240</v>
      </c>
      <c r="L825">
        <v>5303182305</v>
      </c>
    </row>
    <row r="826" spans="1:12" x14ac:dyDescent="0.25">
      <c r="A826" t="s">
        <v>1029</v>
      </c>
      <c r="B826" t="s">
        <v>1005</v>
      </c>
      <c r="C826" t="s">
        <v>965</v>
      </c>
      <c r="D826" t="s">
        <v>972</v>
      </c>
      <c r="H826">
        <v>5053314502</v>
      </c>
      <c r="L826">
        <v>5307211214</v>
      </c>
    </row>
    <row r="827" spans="1:12" x14ac:dyDescent="0.25">
      <c r="A827" t="s">
        <v>1010</v>
      </c>
      <c r="B827" t="s">
        <v>999</v>
      </c>
      <c r="C827" t="s">
        <v>966</v>
      </c>
      <c r="D827" t="s">
        <v>972</v>
      </c>
      <c r="H827">
        <v>5053314502</v>
      </c>
      <c r="L827">
        <v>5307211214</v>
      </c>
    </row>
    <row r="828" spans="1:12" x14ac:dyDescent="0.25">
      <c r="A828" t="s">
        <v>1011</v>
      </c>
      <c r="B828" t="s">
        <v>1000</v>
      </c>
      <c r="C828" t="s">
        <v>967</v>
      </c>
      <c r="D828" t="s">
        <v>972</v>
      </c>
      <c r="H828">
        <v>5305773737</v>
      </c>
      <c r="L828">
        <v>0</v>
      </c>
    </row>
    <row r="829" spans="1:12" x14ac:dyDescent="0.25">
      <c r="A829" t="s">
        <v>1011</v>
      </c>
      <c r="B829" t="s">
        <v>1000</v>
      </c>
      <c r="C829" t="s">
        <v>968</v>
      </c>
      <c r="D829" t="s">
        <v>972</v>
      </c>
      <c r="H829">
        <v>4703442331</v>
      </c>
      <c r="L829">
        <v>3145432556</v>
      </c>
    </row>
    <row r="830" spans="1:12" x14ac:dyDescent="0.25">
      <c r="A830" t="s">
        <v>1029</v>
      </c>
      <c r="B830" t="s">
        <v>1005</v>
      </c>
      <c r="C830" t="s">
        <v>969</v>
      </c>
      <c r="D830" t="s">
        <v>972</v>
      </c>
      <c r="H830">
        <v>4703442331</v>
      </c>
      <c r="L830">
        <v>3145432556</v>
      </c>
    </row>
    <row r="831" spans="1:12" x14ac:dyDescent="0.25">
      <c r="A831" t="s">
        <v>1031</v>
      </c>
      <c r="B831" t="s">
        <v>1005</v>
      </c>
      <c r="C831" t="s">
        <v>970</v>
      </c>
      <c r="D831" t="s">
        <v>977</v>
      </c>
      <c r="H831">
        <v>5053314502</v>
      </c>
      <c r="L831">
        <v>5307211214</v>
      </c>
    </row>
    <row r="832" spans="1:12" x14ac:dyDescent="0.25">
      <c r="H832">
        <v>5309931660</v>
      </c>
      <c r="L832" t="s">
        <v>1045</v>
      </c>
    </row>
  </sheetData>
  <autoFilter ref="A4:T832" xr:uid="{58FE95A2-5303-4545-9A6B-FEB5533CDB72}"/>
  <pageMargins left="0.7" right="0.7" top="0.75" bottom="0.75" header="0.3" footer="0.3"/>
  <pageSetup paperSize="119" scale="52"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F27A-EF70-44D3-A06C-0940AF1A7BFA}">
  <dimension ref="A1:E4"/>
  <sheetViews>
    <sheetView workbookViewId="0">
      <selection activeCell="A2" sqref="A2"/>
    </sheetView>
  </sheetViews>
  <sheetFormatPr defaultColWidth="11.5703125" defaultRowHeight="15" x14ac:dyDescent="0.25"/>
  <cols>
    <col min="1" max="1" width="20" customWidth="1"/>
    <col min="2" max="2" width="17.7109375" customWidth="1"/>
  </cols>
  <sheetData>
    <row r="1" spans="1:5" x14ac:dyDescent="0.25">
      <c r="A1" t="s">
        <v>139</v>
      </c>
    </row>
    <row r="2" spans="1:5" x14ac:dyDescent="0.25">
      <c r="A2" t="s">
        <v>1132</v>
      </c>
    </row>
    <row r="4" spans="1:5" s="9" customFormat="1" ht="30" x14ac:dyDescent="0.25">
      <c r="A4" s="10" t="s">
        <v>137</v>
      </c>
      <c r="B4" s="10" t="s">
        <v>138</v>
      </c>
      <c r="C4" s="10" t="s">
        <v>68</v>
      </c>
      <c r="D4" s="10" t="s">
        <v>69</v>
      </c>
      <c r="E4" s="10" t="s">
        <v>70</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EB8-6AEF-492C-84D9-81D44D813D30}">
  <dimension ref="A1:K17"/>
  <sheetViews>
    <sheetView workbookViewId="0">
      <selection activeCell="H6" sqref="H6"/>
    </sheetView>
  </sheetViews>
  <sheetFormatPr defaultColWidth="12.42578125" defaultRowHeight="15" x14ac:dyDescent="0.25"/>
  <cols>
    <col min="6" max="6" width="11" customWidth="1"/>
  </cols>
  <sheetData>
    <row r="1" spans="1:11" ht="15.75" x14ac:dyDescent="0.25">
      <c r="A1" s="7" t="s">
        <v>140</v>
      </c>
    </row>
    <row r="2" spans="1:11" x14ac:dyDescent="0.25">
      <c r="A2" t="s">
        <v>1135</v>
      </c>
    </row>
    <row r="4" spans="1:11" ht="94.5" x14ac:dyDescent="0.25">
      <c r="A4" s="6" t="s">
        <v>71</v>
      </c>
      <c r="B4" s="6" t="s">
        <v>72</v>
      </c>
      <c r="C4" s="6" t="s">
        <v>73</v>
      </c>
      <c r="D4" s="6" t="s">
        <v>78</v>
      </c>
      <c r="E4" s="6" t="s">
        <v>74</v>
      </c>
      <c r="F4" s="6" t="s">
        <v>75</v>
      </c>
      <c r="G4" s="6" t="s">
        <v>76</v>
      </c>
      <c r="H4" s="6" t="s">
        <v>80</v>
      </c>
      <c r="I4" s="6" t="s">
        <v>79</v>
      </c>
      <c r="J4" s="6" t="s">
        <v>77</v>
      </c>
      <c r="K4" s="3"/>
    </row>
    <row r="5" spans="1:11" ht="72.400000000000006" customHeight="1" x14ac:dyDescent="0.25">
      <c r="A5" s="29">
        <v>45071</v>
      </c>
      <c r="B5" s="29">
        <v>45071</v>
      </c>
      <c r="C5" s="23">
        <v>4</v>
      </c>
      <c r="D5" s="23" t="s">
        <v>1103</v>
      </c>
      <c r="E5" s="35" t="s">
        <v>1136</v>
      </c>
      <c r="F5" s="35"/>
      <c r="G5" s="34">
        <v>18</v>
      </c>
      <c r="H5" s="34">
        <v>12</v>
      </c>
      <c r="I5" s="34">
        <v>3</v>
      </c>
      <c r="J5" s="34">
        <f>SUM(G5:I5)</f>
        <v>33</v>
      </c>
    </row>
    <row r="6" spans="1:11" ht="72.400000000000006" customHeight="1" x14ac:dyDescent="0.25">
      <c r="A6" s="29">
        <v>45099</v>
      </c>
      <c r="B6" s="25">
        <v>45099</v>
      </c>
      <c r="C6" s="23">
        <v>5</v>
      </c>
      <c r="D6" s="23" t="s">
        <v>1104</v>
      </c>
      <c r="E6" s="35" t="s">
        <v>1136</v>
      </c>
      <c r="F6" s="35"/>
      <c r="G6" s="34">
        <v>25</v>
      </c>
      <c r="H6" s="34">
        <v>15</v>
      </c>
      <c r="I6" s="34">
        <v>3</v>
      </c>
      <c r="J6" s="34">
        <f>SUM(G6:I6)</f>
        <v>43</v>
      </c>
    </row>
    <row r="7" spans="1:11" x14ac:dyDescent="0.25">
      <c r="A7" s="30"/>
      <c r="B7" s="9"/>
    </row>
    <row r="8" spans="1:11" x14ac:dyDescent="0.25">
      <c r="A8" s="30"/>
      <c r="B8" s="9"/>
    </row>
    <row r="9" spans="1:11" x14ac:dyDescent="0.25">
      <c r="A9" s="30"/>
      <c r="B9" s="9"/>
    </row>
    <row r="10" spans="1:11" x14ac:dyDescent="0.25">
      <c r="A10" s="30"/>
      <c r="B10" s="9"/>
    </row>
    <row r="11" spans="1:11" x14ac:dyDescent="0.25">
      <c r="A11" s="30"/>
      <c r="B11" s="9"/>
    </row>
    <row r="12" spans="1:11" x14ac:dyDescent="0.25">
      <c r="A12" s="30"/>
      <c r="B12" s="9"/>
    </row>
    <row r="13" spans="1:11" x14ac:dyDescent="0.25">
      <c r="A13" s="30"/>
      <c r="B13" s="9"/>
    </row>
    <row r="14" spans="1:11" x14ac:dyDescent="0.25">
      <c r="A14" s="30"/>
      <c r="B14" s="9"/>
    </row>
    <row r="15" spans="1:11" x14ac:dyDescent="0.25">
      <c r="A15" s="23"/>
      <c r="B15" s="9"/>
    </row>
    <row r="16" spans="1:11" x14ac:dyDescent="0.25">
      <c r="A16" s="9"/>
      <c r="B16" s="9"/>
    </row>
    <row r="17" spans="1:2" x14ac:dyDescent="0.25">
      <c r="A17" s="9"/>
      <c r="B17" s="9"/>
    </row>
  </sheetData>
  <mergeCells count="2">
    <mergeCell ref="E5:F5"/>
    <mergeCell ref="E6:F6"/>
  </mergeCells>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0E022-75FA-4A67-AEE7-FE5F936100C3}">
  <sheetPr>
    <pageSetUpPr fitToPage="1"/>
  </sheetPr>
  <dimension ref="A1:K14"/>
  <sheetViews>
    <sheetView workbookViewId="0">
      <selection activeCell="E21" sqref="E21"/>
    </sheetView>
  </sheetViews>
  <sheetFormatPr defaultColWidth="14.42578125" defaultRowHeight="15" x14ac:dyDescent="0.25"/>
  <cols>
    <col min="1" max="1" width="37" bestFit="1" customWidth="1"/>
    <col min="2" max="2" width="22.140625" customWidth="1"/>
    <col min="4" max="4" width="16.28515625" bestFit="1" customWidth="1"/>
  </cols>
  <sheetData>
    <row r="1" spans="1:11" ht="15.75" x14ac:dyDescent="0.25">
      <c r="A1" s="12" t="s">
        <v>155</v>
      </c>
    </row>
    <row r="2" spans="1:11" x14ac:dyDescent="0.25">
      <c r="A2" s="32">
        <v>2022</v>
      </c>
    </row>
    <row r="4" spans="1:11" s="1" customFormat="1" ht="94.5" x14ac:dyDescent="0.25">
      <c r="A4" s="6" t="s">
        <v>152</v>
      </c>
      <c r="B4" s="6" t="s">
        <v>83</v>
      </c>
      <c r="C4" s="6" t="s">
        <v>84</v>
      </c>
      <c r="D4" s="6" t="s">
        <v>85</v>
      </c>
      <c r="E4" s="6" t="s">
        <v>86</v>
      </c>
      <c r="F4" s="31" t="s">
        <v>142</v>
      </c>
      <c r="G4" s="6" t="s">
        <v>143</v>
      </c>
      <c r="H4" s="6" t="s">
        <v>144</v>
      </c>
      <c r="I4" s="6" t="s">
        <v>145</v>
      </c>
      <c r="J4" s="6" t="s">
        <v>146</v>
      </c>
      <c r="K4" s="3"/>
    </row>
    <row r="5" spans="1:11" ht="90" x14ac:dyDescent="0.25">
      <c r="A5" s="5" t="s">
        <v>1138</v>
      </c>
      <c r="B5" s="22" t="s">
        <v>1046</v>
      </c>
      <c r="C5" s="23" t="s">
        <v>1047</v>
      </c>
      <c r="D5" s="23" t="s">
        <v>1048</v>
      </c>
      <c r="E5" s="22" t="s">
        <v>1049</v>
      </c>
      <c r="F5" s="26" t="s">
        <v>1141</v>
      </c>
      <c r="G5" s="23">
        <v>324</v>
      </c>
      <c r="H5" s="23" t="s">
        <v>1051</v>
      </c>
      <c r="I5" s="23" t="s">
        <v>1050</v>
      </c>
      <c r="J5" s="23" t="s">
        <v>1052</v>
      </c>
    </row>
    <row r="6" spans="1:11" ht="90" x14ac:dyDescent="0.25">
      <c r="A6" s="5" t="s">
        <v>1139</v>
      </c>
      <c r="B6" s="22" t="s">
        <v>1046</v>
      </c>
      <c r="C6" s="23" t="s">
        <v>1047</v>
      </c>
      <c r="D6" s="23" t="s">
        <v>1048</v>
      </c>
      <c r="E6" s="22" t="s">
        <v>1049</v>
      </c>
      <c r="F6" s="26" t="s">
        <v>1142</v>
      </c>
      <c r="G6" s="23">
        <v>325</v>
      </c>
      <c r="H6" s="23" t="s">
        <v>1051</v>
      </c>
      <c r="I6" s="23" t="s">
        <v>1050</v>
      </c>
      <c r="J6" s="23" t="s">
        <v>1052</v>
      </c>
    </row>
    <row r="7" spans="1:11" ht="15.75" x14ac:dyDescent="0.25">
      <c r="A7" s="5"/>
    </row>
    <row r="8" spans="1:11" ht="15.75" x14ac:dyDescent="0.25">
      <c r="A8" s="5"/>
    </row>
    <row r="9" spans="1:11" ht="15.75" x14ac:dyDescent="0.25">
      <c r="A9" s="5"/>
    </row>
    <row r="10" spans="1:11" ht="15.75" x14ac:dyDescent="0.25">
      <c r="A10" s="5"/>
    </row>
    <row r="11" spans="1:11" ht="15.75" x14ac:dyDescent="0.25">
      <c r="A11" s="5"/>
    </row>
    <row r="12" spans="1:11" ht="15.75" x14ac:dyDescent="0.25">
      <c r="A12" s="5"/>
    </row>
    <row r="13" spans="1:11" ht="15.75" x14ac:dyDescent="0.25">
      <c r="A13" s="5"/>
    </row>
    <row r="14" spans="1:11" x14ac:dyDescent="0.25">
      <c r="A14" s="2"/>
    </row>
  </sheetData>
  <pageMargins left="0.7" right="0.7" top="0.75" bottom="0.75" header="0.3" footer="0.3"/>
  <pageSetup scale="70"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1.CRC List</vt:lpstr>
      <vt:lpstr>2.CRC Recom</vt:lpstr>
      <vt:lpstr>3.CRC Metric</vt:lpstr>
      <vt:lpstr>4.CRC Feedback</vt:lpstr>
      <vt:lpstr>5.CRC Challenges</vt:lpstr>
      <vt:lpstr>6.CFI List</vt:lpstr>
      <vt:lpstr>7.CFI Requests</vt:lpstr>
      <vt:lpstr>8.Exercise</vt:lpstr>
      <vt:lpstr>10.Survey</vt:lpstr>
      <vt:lpstr>9.Exer Participant</vt:lpstr>
      <vt:lpstr>11.Outreach Recommendation</vt:lpstr>
      <vt:lpstr>12.NP-JointEffort</vt:lpstr>
      <vt:lpstr>13.NP-AFN Subset</vt:lpstr>
      <vt:lpstr>14.Lesson Learned</vt:lpstr>
      <vt:lpstr>15.High Risk Circuits</vt:lpstr>
      <vt:lpstr>16.IOU Working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Mabel</dc:creator>
  <cp:lastModifiedBy>Wu, Mabel</cp:lastModifiedBy>
  <cp:lastPrinted>2023-06-29T23:35:22Z</cp:lastPrinted>
  <dcterms:created xsi:type="dcterms:W3CDTF">2022-03-10T18:57:47Z</dcterms:created>
  <dcterms:modified xsi:type="dcterms:W3CDTF">2023-07-10T19:57:02Z</dcterms:modified>
</cp:coreProperties>
</file>